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KPS-LAMIA06\Monada_A\_ΝΕΑ ΠΠ 2021_27 ΠΡΟΓΡΑΜΜΑΤΙΣΜΟΣ\_ΕΠΠΑ 21_27\5. ΓΡΑΠΤΕΣ ΔΙΑΔΙΚΑΣΙΕΣ\2. ΓΡΑΠΤΕΣ 12_   ΕΤΟΣ 2024\14η ΓΡΑΠΤΗ 4.3.24\1. ΕΠΙΣΤΟΛΗ ΣΥΝΗΜΜΕΝΑ\"/>
    </mc:Choice>
  </mc:AlternateContent>
  <bookViews>
    <workbookView xWindow="375" yWindow="-315" windowWidth="18435" windowHeight="9120" tabRatio="838" activeTab="2"/>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D7" i="4" l="1"/>
  <c r="D6" i="4"/>
  <c r="C3" i="16" l="1"/>
  <c r="D3" i="15"/>
  <c r="H8" i="15"/>
  <c r="D3" i="1"/>
  <c r="D3" i="6"/>
  <c r="D4" i="6"/>
  <c r="D4" i="1" s="1"/>
  <c r="D5" i="6"/>
  <c r="D5" i="15" s="1"/>
  <c r="D6" i="6"/>
  <c r="D6" i="15" s="1"/>
  <c r="D7" i="6"/>
  <c r="D7" i="15" s="1"/>
  <c r="D8" i="6"/>
  <c r="C8" i="16" s="1"/>
  <c r="D4" i="4"/>
  <c r="D5" i="4"/>
  <c r="D8" i="1" l="1"/>
  <c r="D7" i="1"/>
  <c r="C7" i="16"/>
  <c r="C6" i="16"/>
  <c r="D6" i="1"/>
  <c r="C5" i="16"/>
  <c r="D5" i="1"/>
  <c r="D8" i="15"/>
  <c r="C4" i="16"/>
  <c r="D4" i="15"/>
</calcChain>
</file>

<file path=xl/sharedStrings.xml><?xml version="1.0" encoding="utf-8"?>
<sst xmlns="http://schemas.openxmlformats.org/spreadsheetml/2006/main" count="333" uniqueCount="174">
  <si>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</si>
  <si>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</si>
  <si>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</si>
  <si>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</si>
  <si>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</si>
  <si>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</si>
  <si>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</si>
  <si>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</si>
  <si>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</si>
  <si>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</si>
  <si>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</si>
  <si>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</si>
  <si>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</si>
  <si>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</si>
  <si>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</si>
  <si>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</si>
  <si>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</si>
  <si>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</si>
  <si>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</si>
  <si>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</si>
  <si>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</si>
  <si>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</si>
  <si>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</si>
  <si>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</si>
  <si>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</si>
  <si>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</si>
  <si>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</si>
  <si>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</si>
  <si>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</si>
  <si>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</si>
  <si>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</si>
  <si>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</si>
  <si>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</si>
  <si>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</si>
  <si>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</si>
  <si>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</si>
  <si>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</si>
  <si>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</si>
  <si>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</si>
  <si>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</si>
  <si>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</si>
  <si>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</si>
  <si>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</si>
  <si>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</si>
  <si>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</si>
  <si>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</si>
  <si>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</si>
  <si>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</si>
  <si>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</si>
  <si>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</si>
  <si>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</si>
  <si>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</si>
  <si>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</si>
  <si>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</si>
  <si>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</si>
  <si>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</si>
  <si>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</si>
  <si>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</si>
  <si>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</si>
  <si>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</si>
  <si>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</si>
  <si>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</si>
  <si>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</si>
  <si>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</si>
  <si>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</si>
  <si>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</si>
  <si>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</si>
  <si>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</si>
  <si>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</si>
  <si>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</si>
  <si>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</si>
  <si>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</si>
  <si>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</si>
  <si>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</si>
  <si>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</si>
  <si>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</si>
  <si>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</si>
  <si>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</si>
  <si>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</si>
  <si>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</si>
  <si>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</si>
  <si>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</si>
  <si>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Εξετάζεται η υποβολή αποφάσεων των αρμόδιων ή και συλλογικών οργάνων του δικαιούχου ή άλλων αρμοδίων οργάνων.</t>
  </si>
  <si>
    <t>Ρεαλιστικότητα του προϋπολογισμού</t>
  </si>
  <si>
    <t>Ρεαλιστικότητα του χρονοδιαγράμματος</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</si>
  <si>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υπολογισμός των καθαρών εσόδων, κλπ)</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</si>
  <si>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</si>
  <si>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</si>
  <si>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</si>
  <si>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</si>
  <si>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</si>
  <si>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</si>
  <si>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</si>
  <si>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</si>
  <si>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</si>
  <si>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</si>
  <si>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</si>
  <si>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</si>
  <si>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</si>
  <si>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</si>
  <si>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</si>
  <si>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</si>
  <si>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</si>
  <si>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</si>
  <si>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</si>
  <si>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</si>
  <si>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</si>
  <si>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</si>
  <si>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</si>
  <si>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</si>
  <si>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</si>
  <si>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</si>
  <si>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</si>
  <si>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</si>
  <si>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</si>
  <si>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</si>
  <si>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</si>
  <si>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</si>
  <si>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</si>
  <si>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</si>
  <si>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Πληρείται το κριτήριο</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</si>
  <si>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</si>
  <si>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</si>
  <si>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</si>
  <si>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</si>
  <si>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</si>
  <si>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</si>
  <si>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</si>
  <si>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του κριτηρίου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</si>
  <si>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</si>
  <si>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</si>
  <si>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</si>
  <si>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</si>
  <si>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</si>
  <si>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</si>
  <si>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</si>
  <si>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</si>
  <si>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</si>
  <si>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</si>
  <si>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</si>
  <si>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</si>
  <si>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</si>
  <si>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</si>
  <si>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</si>
  <si>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ΣΥΝΟΛΙΚΗ ΒΑΘΜΟΛΟΓΙΑ ΟΜΑΔΑΣ  3</t>
  </si>
  <si>
    <t>ΣΥΝΟΛΙΚΗ ΒΑΘΜΟΛΟΓΙΑ ΚΑΤΗΓΟΡΙΑΣ  4</t>
  </si>
  <si>
    <t>Αιτιολόγηση/Παρατηρήσεις</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</si>
  <si>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t>
  </si>
  <si>
    <t>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</si>
  <si>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</si>
  <si>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r>
      <rPr>
        <b/>
        <sz val="8"/>
        <rFont val="Verdana"/>
        <family val="2"/>
        <charset val="161"/>
      </rPr>
      <t>Ελλιπής ωριμότητα:</t>
    </r>
    <r>
      <rPr>
        <sz val="8"/>
        <rFont val="Verdana"/>
        <family val="2"/>
        <charset val="161"/>
      </rPr>
      <t xml:space="preserve"> Δεν έχουν ολοκληρωθεί οι απαιτούμενες διοικητικές
ενέργειες και επηρεάζουν την υλοποίηση του έργου </t>
    </r>
  </si>
  <si>
    <t xml:space="preserve">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
</t>
  </si>
  <si>
    <t>4 : Μια πιο κοινωνική και χωρίς αποκλεισμούς Ευρώπη μέσω της υλοποίησης του ευρωπαϊκού πυλώνα κοινωνικών δικαιωμάτων</t>
  </si>
  <si>
    <t>RSO4.6: Ενίσχυση του ρόλου του Πολιτισμού και του βιώσιμου τουρισμού στην οικονομική ανάπτυξη, την κοινωνική ένταξη και την κοινωνική καινοτομία</t>
  </si>
  <si>
    <t xml:space="preserve"> 166: Προστασία, ανάπτυξη &amp; προβολή της πολιτισμικής κληρονομιάς &amp; των πολιτιστικών υπηρεσιών</t>
  </si>
  <si>
    <t>4.6.2 Προστασία, ανάδειξη και αξιοποίηση πολιτιστικών υποδομών</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</si>
  <si>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 
Στην περίπτωση πράξεων πολιτιστικού χαρακτήρα εφαρμόζονται και οι διατάξεις του αρ. 100 του Ν.3852/2010 όπως έχει τροποποιηθεί και ισχύει.
Για υλοποίηση πράξης από φορείς εκτός των υπηρεσιών του Υπουργείου Πολιτισμού εφαρμόζονται οι διατάξεις του Ν.3028/2002 (αρ.10 παρ. 4) όπως έχει τροποποιηθεί και ισχύει.</t>
  </si>
  <si>
    <t xml:space="preserve">Εξετάζεται η πληρότητα και σαφήνεια του φυσικού αντικειμένου της προτεινόμενης πράξης, ως προς: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των παραδοτέων της πράξης.
</t>
  </si>
  <si>
    <r>
      <t xml:space="preserve">Εξετάζεται εάν:
</t>
    </r>
    <r>
      <rPr>
        <b/>
        <sz val="8"/>
        <rFont val="Verdana"/>
        <family val="2"/>
        <charset val="161"/>
      </rPr>
      <t>(Α)</t>
    </r>
    <r>
      <rPr>
        <sz val="8"/>
        <rFont val="Verdana"/>
        <family val="2"/>
        <charset val="161"/>
      </rPr>
      <t xml:space="preserve">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t>
    </r>
    <r>
      <rPr>
        <b/>
        <sz val="8"/>
        <rFont val="Verdana"/>
        <family val="2"/>
        <charset val="161"/>
      </rPr>
      <t>(Β)</t>
    </r>
    <r>
      <rPr>
        <sz val="8"/>
        <rFont val="Verdana"/>
        <family val="2"/>
        <charset val="161"/>
      </rPr>
      <t xml:space="preserve">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Πιο συγκεκριμένα:
</t>
    </r>
    <r>
      <rPr>
        <u/>
        <sz val="8"/>
        <rFont val="Verdana"/>
        <family val="2"/>
        <charset val="161"/>
      </rPr>
      <t xml:space="preserve">1. Δημόσιες συμβάσεις </t>
    </r>
    <r>
      <rPr>
        <sz val="8"/>
        <rFont val="Verdana"/>
        <family val="2"/>
        <charset val="161"/>
      </rPr>
      <t xml:space="preserve">
</t>
    </r>
    <r>
      <rPr>
        <u/>
        <sz val="8"/>
        <rFont val="Verdana"/>
        <family val="2"/>
        <charset val="161"/>
      </rPr>
      <t>1α. Δημόσια έργα και δημόσιες συμβάσεις μελετών και τεχνικών και λοιπών συναφών επιστημονικών υπηρεσιών</t>
    </r>
    <r>
      <rPr>
        <sz val="8"/>
        <rFont val="Verdana"/>
        <family val="2"/>
        <charset val="161"/>
      </rPr>
      <t xml:space="preserve">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t>
    </r>
    <r>
      <rPr>
        <u/>
        <sz val="8"/>
        <rFont val="Verdana"/>
        <family val="2"/>
        <charset val="161"/>
      </rPr>
      <t xml:space="preserve">1β. Προμήθειες  </t>
    </r>
    <r>
      <rPr>
        <sz val="8"/>
        <rFont val="Verdana"/>
        <family val="2"/>
        <charset val="161"/>
      </rPr>
      <t xml:space="preserve">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t>
    </r>
    <r>
      <rPr>
        <u/>
        <sz val="8"/>
        <rFont val="Verdana"/>
        <family val="2"/>
        <charset val="161"/>
      </rPr>
      <t xml:space="preserve">1γ. Υπηρεσίες </t>
    </r>
    <r>
      <rPr>
        <sz val="8"/>
        <rFont val="Verdana"/>
        <family val="2"/>
        <charset val="161"/>
      </rPr>
      <t xml:space="preserve">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u/>
        <sz val="8"/>
        <rFont val="Verdana"/>
        <family val="2"/>
        <charset val="161"/>
      </rPr>
      <t>2. Υλοποίηση έργων με Ίδια Μέσα</t>
    </r>
    <r>
      <rPr>
        <sz val="8"/>
        <rFont val="Verdana"/>
        <family val="2"/>
        <charset val="161"/>
      </rPr>
      <t xml:space="preserve">
Το εύλογο του κόστους στα έργα που υλοποιούνται με ίδια μέσα τεκμηριώνεται από την ανάλυση του προϋπολογισμού των επί μέρους κατηγοριών δαπανών στον αναλυτικό προϋπολογισμό του υποέργου αυτεπιστασίας, που επισυνάπτει ο δικαιούχος κατά την υποβολή της πρότασής του (τυποποιημένα έντυπα excel). 
</t>
    </r>
    <r>
      <rPr>
        <b/>
        <sz val="8"/>
        <rFont val="Verdana"/>
        <family val="2"/>
        <charset val="161"/>
      </rPr>
      <t>(Γ)</t>
    </r>
    <r>
      <rPr>
        <sz val="8"/>
        <rFont val="Verdana"/>
        <family val="2"/>
        <charset val="161"/>
      </rPr>
      <t xml:space="preserve"> η ορθή κατανομή του προϋπολογισμού στις επιμέρους εργασίες/είδη δαπανών σε σχέση με το προτεινόμενο φυσικό αντικείμενο/παραδοτέα της πράξης
</t>
    </r>
  </si>
  <si>
    <t xml:space="preserve">Εξετάζεται η ρεαλιστικότητα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
</t>
  </si>
  <si>
    <t>Η πράξη είναι συμβιβατή με το δίκαιο του ανταγωνισμού περί κρατικών ενισχύσεων (*)</t>
  </si>
  <si>
    <t>Η πράξη ΔΕΝ είναι συμβατή με το δίκαιο του ανταγωνισμού περί κρατικών ενισχύσεων</t>
  </si>
  <si>
    <t xml:space="preserve">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που αναφέρεται στην πρόσκληση. Η ΔΑ δύναται να αναφέρει στην πρόσκληση το δείκτη εκροής του ειδικού στόχου, ή εναλλακτικά το δείκτη εκροής της δράσης όπως αυτός έχει προκύψει από την εξειδίκευση των δράσεων. Πν= (δείκτης εκροής της πράξης) / (δείκτης εκροής ειδικού στόχου ή δράσης). </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</si>
  <si>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</si>
  <si>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r>
      <rPr>
        <b/>
        <sz val="8"/>
        <rFont val="Verdana"/>
        <family val="2"/>
        <charset val="161"/>
      </rPr>
      <t>Απόλυτη διοικητική ωριμότητα</t>
    </r>
    <r>
      <rPr>
        <sz val="8"/>
        <rFont val="Verdana"/>
        <family val="2"/>
        <charset val="161"/>
      </rPr>
      <t xml:space="preserve">: Έχουν ολοκληρωθεί όλες οι απαιτούμενες διοικητικές ενέργειες (αδειοδοτήσεις κλπ.) </t>
    </r>
    <r>
      <rPr>
        <b/>
        <sz val="8"/>
        <rFont val="Verdana"/>
        <family val="2"/>
        <charset val="161"/>
      </rPr>
      <t xml:space="preserve"> </t>
    </r>
    <r>
      <rPr>
        <sz val="8"/>
        <rFont val="Verdana"/>
        <family val="2"/>
        <charset val="161"/>
      </rPr>
      <t>πλην απαλλοτριώσεων εάν απαιτούνται και για τις οποίες ως επάρκεια θεωρείται δημοσίευση ΚΥΑ κήρυξης απαλλοτριώσεων στο ΦΕΚ</t>
    </r>
  </si>
  <si>
    <r>
      <t xml:space="preserve">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κλπ. 
</t>
    </r>
    <r>
      <rPr>
        <b/>
        <sz val="8"/>
        <rFont val="Verdana"/>
        <family val="2"/>
        <charset val="161"/>
      </rPr>
      <t>Η πρόταση λαμβάνει την τιμή ΝΑΙ εφόσον ισχύουν ένα από τα παρακάτω</t>
    </r>
    <r>
      <rPr>
        <sz val="8"/>
        <rFont val="Verdana"/>
        <family val="2"/>
        <charset val="161"/>
      </rPr>
      <t>:
α) Νομική δέσμευση σε εξέλιξη ή υπογραμμένη απόφαση αυτεπιστασίας. Ύπαρξη εγκεκριμένης μελέτης από το Υπ. Πολιτισμού με παράλληλη τεκμηρίωση του προϋπολογισμού του έργου στα έργα που υλοποιούνται με αυτεπιστασία. (Βαθμός 10)
β) Τεύχη δημοπράτησης με προέγκριση. Σχέδιο απόφασης αυτεπιστασίας και υποβολή εγκεκριμένης μελέτης από το Υπ. Πολιτισμού με παράλληλη τεκμηρίωση του προϋπολογισμού του έργου στα έργα που υλοποιούνται με αυτεπιστασία. (Βαθμός 8-9)  
γ )Υποβλήθηκαν εγκεκριμένες όλες οι απαιτούμενες οριστικές μελέτες (τεχνικές και υποστηρικτικές) για έργα υποδομών (τεχνικά έργα) και σχέδια τευχών δημοπράτησης, και έχουν εκδοθεί  οι απαιτούμενες εγκρίσεις που προβλέπει το εφαρμοστέο θεσμικό πλαίσιο και περιλαμβάνονται στην πρόσκληση, και μπορεί να χρήζουν επικαιροποίησης . Υποβλήθηκαν αρμοδίως θεωρημένες ή και εγκεκριμένες οι τεχνικές προδιαγραφές για έργα προμηθειών και υπηρεσίες, καθώς και τα σχέδια τευχών δημοπράτησης, και έχουν εκδοθεί  οι απαιτούμενες εγκρίσεις ή αδειοδοτήσεις που προβλέπει το εφαρμοστέο νομικό πλαίσιο και περιλαμβάνονται στην πρόσκληση, και μπορεί να χρήζουν επικαιροποίησης ( Βαθμός 5-7)</t>
    </r>
    <r>
      <rPr>
        <b/>
        <sz val="8"/>
        <rFont val="Verdana"/>
        <family val="2"/>
        <charset val="161"/>
      </rPr>
      <t xml:space="preserve">
</t>
    </r>
  </si>
  <si>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και οδηγίες της ΕΑΣ που βρίσκονται συνημμένα στην Πρόσκληση.</t>
  </si>
  <si>
    <t>Η πράξη κρίνεται ικανοποιητικά αποτελεσματική
(Πν&gt;0)</t>
  </si>
  <si>
    <t>Η πράξη ΔΕΝ κρίνεται ικανοποιητικά αποτελεσματική
(Πν=0)</t>
  </si>
  <si>
    <t>Η πράξη κρίνεται ικανοποιητικά αποδοτική
(Πi&gt;0)</t>
  </si>
  <si>
    <t>Η πράξη ΔΕΝ κρίνεται ικανοποιητικά αποτελεσματική
(Πi=0)</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</si>
  <si>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</si>
  <si>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Ο δικαιούχος θα πρέπει να περιγράψει τον τρόπο με τον οποίο τα παραδοτέα/αποτελέσματα της προτεινόμενης πράξης θα αξιοποιηθούν. Επιπλέον για πράξεις που περιλαμβάνουν επενδύσεις σε υποδομές (συμπεριλαμβανομένης και της υλικοτεχνικής) ή παραγωγικές επενδύσεις να τεκμηριώνει ότι διαθέτει τους απαραίτητους χρηματοδοτικούς πόρους και μηχανισμούς για να καλύψει τα έξοδα λειτουργίας και συντήρησης ώστε να διασφαλίσει την χρηματοοικονομική βιωσιμότητα αυτών των πράξεων. Ειδικότερα 
- στις περιπτώσεις που η πράξη περιλαμβάνει επενδύσεις σε υποδομές, ο δικαιούχος συμπληρώνει το Παράρτημα Ι στο οποίο γίνεται ανάλυση των αναγκών χρηματοδότησης της πράξης κατά τη διάρκεια των πρώτων πέντε ετών λειτουργίας της ώστε να τεκμηριώνεται η κάλυψη του κόστους λειτουργίας,
- στις περιπτώσεις που η πράξη περιλαμβάνει παραγωγικές επενδύσεις, ο δικαιούχος υποβάλλει τα απαιτούμενα έγγραφα που περιγράφονται στη Διαδικασία ΔΙ_2_ΚΕ: Επιλογή και έγκριση πράξης (πράξεις ΚΕ).  
 Ειδικότερα,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Εξετάζονται όλα τα απαραίτητα στοιχεία που προσδιορίζονται στην πρόσκληση για την εξασφάλιση της λειτουργικότητας κατά την ολοκλήρωση της πράξης.</t>
  </si>
  <si>
    <r>
      <rPr>
        <b/>
        <sz val="8"/>
        <rFont val="Verdana"/>
        <family val="2"/>
        <charset val="161"/>
      </rPr>
      <t>Απουσία Ωριμότητας</t>
    </r>
    <r>
      <rPr>
        <sz val="8"/>
        <rFont val="Verdana"/>
        <family val="2"/>
        <charset val="161"/>
      </rPr>
      <t>: Υποέργα που δεν έχουν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 και εγκρίσεις που προβλέπει το εφαρμοστέο νομικό πλαίσιο και περιλαμβάνονται στην πρόσκληση. Για τις πράξεις που υλοποιούνται με αυτεπιστασία δεν υποβλήθηκε εγκεκριμένη μελέτη από το Υπ. Πολιτισμού δεν υπάρχει τεκμηρίωση του προϋπολογισμού του έργου και σχέδιο απόφασης αυτεπιστασίας (Βαθμός 0-4)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</si>
</sst>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8"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u/>
      <sz val="8"/>
      <name val="Verdana"/>
      <family val="2"/>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73">
    <xf numFmtId="0" fontId="0" fillId="0" borderId="0" xfId="0"/>
    <xf numFmtId="0" fontId="5" fillId="0" borderId="0" xfId="0" applyFont="1" applyAlignment="1">
      <alignment vertical="center"/>
    </xf>
    <xf numFmtId="0" fontId="5" fillId="0" borderId="0" xfId="0" applyFont="1" applyFill="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8" fillId="0" borderId="0" xfId="0" applyFont="1" applyFill="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1" xfId="0" applyFont="1" applyFill="1" applyBorder="1" applyAlignment="1">
      <alignment horizontal="center" vertical="center" wrapText="1"/>
    </xf>
    <xf numFmtId="0" fontId="10" fillId="0" borderId="0" xfId="0" applyFont="1" applyFill="1" applyBorder="1" applyAlignment="1">
      <alignment vertical="center"/>
    </xf>
    <xf numFmtId="0" fontId="10" fillId="0" borderId="1" xfId="0" applyFont="1" applyFill="1" applyBorder="1" applyAlignment="1">
      <alignment horizontal="left" vertical="center" wrapText="1"/>
    </xf>
    <xf numFmtId="0" fontId="10" fillId="0" borderId="0" xfId="0" applyFont="1" applyFill="1" applyAlignment="1">
      <alignment horizontal="center" vertical="center"/>
    </xf>
    <xf numFmtId="49" fontId="10" fillId="0" borderId="1" xfId="0" applyNumberFormat="1"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5" xfId="0"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xf>
    <xf numFmtId="0" fontId="9" fillId="2" borderId="1" xfId="0" applyFont="1" applyFill="1" applyBorder="1" applyAlignment="1">
      <alignment horizontal="center" vertical="center" wrapText="1"/>
    </xf>
    <xf numFmtId="0" fontId="0" fillId="0" borderId="3" xfId="0" applyBorder="1" applyAlignment="1">
      <alignment horizontal="center" vertical="center" wrapText="1"/>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Font="1" applyFill="1" applyBorder="1" applyAlignment="1">
      <alignment horizontal="center" vertical="center" wrapText="1"/>
    </xf>
    <xf numFmtId="0" fontId="5" fillId="0" borderId="7" xfId="0" applyFont="1" applyBorder="1" applyAlignment="1">
      <alignment horizontal="center" vertical="top"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5" fillId="0" borderId="0" xfId="0" applyFont="1" applyFill="1" applyAlignment="1">
      <alignment vertical="center" wrapText="1"/>
    </xf>
    <xf numFmtId="0" fontId="8" fillId="0" borderId="0" xfId="0" applyFont="1" applyFill="1" applyAlignment="1">
      <alignment vertical="center"/>
    </xf>
    <xf numFmtId="0" fontId="7" fillId="0" borderId="4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0" xfId="0" applyFont="1" applyFill="1" applyAlignment="1">
      <alignment vertical="center" wrapText="1"/>
    </xf>
    <xf numFmtId="0" fontId="10" fillId="0" borderId="0" xfId="0" applyFont="1" applyFill="1" applyAlignment="1">
      <alignment horizontal="left" vertical="center" wrapText="1"/>
    </xf>
    <xf numFmtId="0" fontId="10" fillId="0" borderId="0" xfId="0" applyFont="1" applyFill="1" applyAlignment="1">
      <alignment vertical="center" wrapText="1"/>
    </xf>
    <xf numFmtId="14" fontId="10" fillId="0" borderId="1" xfId="0" quotePrefix="1"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48" xfId="0" applyFont="1" applyFill="1" applyBorder="1" applyAlignment="1">
      <alignment horizontal="center" vertical="top" wrapText="1"/>
    </xf>
    <xf numFmtId="14" fontId="10" fillId="0" borderId="15" xfId="0" quotePrefix="1" applyNumberFormat="1" applyFont="1" applyFill="1" applyBorder="1" applyAlignment="1">
      <alignment horizontal="center" vertical="center" wrapText="1"/>
    </xf>
    <xf numFmtId="0" fontId="5" fillId="0" borderId="15" xfId="0" applyFont="1" applyFill="1" applyBorder="1" applyAlignment="1">
      <alignment vertical="center" wrapText="1"/>
    </xf>
    <xf numFmtId="0" fontId="5" fillId="0" borderId="58" xfId="0" applyFont="1" applyFill="1" applyBorder="1" applyAlignment="1">
      <alignment horizontal="center" vertical="top" wrapText="1"/>
    </xf>
    <xf numFmtId="0" fontId="5"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1" xfId="0" applyFont="1" applyBorder="1" applyAlignment="1">
      <alignment horizontal="center" vertical="center" wrapText="1"/>
    </xf>
    <xf numFmtId="0" fontId="6" fillId="0" borderId="12" xfId="0" applyFont="1" applyFill="1" applyBorder="1" applyAlignment="1">
      <alignment horizontal="left" vertical="center"/>
    </xf>
    <xf numFmtId="0" fontId="5" fillId="0" borderId="42" xfId="0" applyFont="1" applyFill="1" applyBorder="1" applyAlignment="1">
      <alignment horizontal="left" vertical="center"/>
    </xf>
    <xf numFmtId="0" fontId="5" fillId="0" borderId="62" xfId="0" applyFont="1" applyFill="1" applyBorder="1" applyAlignment="1">
      <alignment horizontal="left" vertical="center"/>
    </xf>
    <xf numFmtId="0" fontId="4" fillId="3" borderId="14"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59" xfId="0" applyFont="1" applyFill="1" applyBorder="1" applyAlignment="1">
      <alignment horizontal="lef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9" fillId="0" borderId="1"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10" fillId="0" borderId="25" xfId="0" applyFont="1" applyFill="1" applyBorder="1" applyAlignment="1">
      <alignment vertical="center" wrapText="1"/>
    </xf>
    <xf numFmtId="0" fontId="10" fillId="0" borderId="1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0" xfId="0" applyFont="1" applyFill="1" applyBorder="1" applyAlignment="1">
      <alignment vertical="center"/>
    </xf>
    <xf numFmtId="0" fontId="6" fillId="0" borderId="0" xfId="0" applyFont="1" applyFill="1" applyAlignment="1">
      <alignment vertical="center"/>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6" fillId="0" borderId="10" xfId="0" applyFont="1" applyFill="1" applyBorder="1" applyAlignment="1">
      <alignment horizontal="left" vertical="center" wrapText="1" shrinkToFit="1"/>
    </xf>
    <xf numFmtId="0" fontId="6" fillId="0" borderId="59" xfId="0" applyFont="1" applyFill="1" applyBorder="1" applyAlignment="1">
      <alignment horizontal="left" vertical="center" wrapText="1" shrinkToFit="1"/>
    </xf>
    <xf numFmtId="0" fontId="6" fillId="0" borderId="56" xfId="0" applyFont="1" applyFill="1" applyBorder="1" applyAlignment="1">
      <alignment horizontal="left" vertical="center"/>
    </xf>
    <xf numFmtId="0" fontId="6" fillId="0" borderId="10" xfId="0" applyFont="1" applyFill="1" applyBorder="1" applyAlignment="1">
      <alignment horizontal="left" vertical="center"/>
    </xf>
    <xf numFmtId="0" fontId="6" fillId="6" borderId="64" xfId="0" applyFont="1" applyFill="1" applyBorder="1" applyAlignment="1">
      <alignment horizontal="center" vertical="center"/>
    </xf>
    <xf numFmtId="0" fontId="6" fillId="6" borderId="63" xfId="0" applyFont="1" applyFill="1" applyBorder="1" applyAlignment="1">
      <alignment horizontal="center" vertical="center"/>
    </xf>
    <xf numFmtId="0" fontId="6" fillId="6" borderId="65" xfId="0" applyFont="1" applyFill="1" applyBorder="1" applyAlignment="1">
      <alignment horizontal="center" vertical="center"/>
    </xf>
    <xf numFmtId="0" fontId="9" fillId="0" borderId="4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48" xfId="0" applyFont="1" applyFill="1" applyBorder="1" applyAlignment="1">
      <alignment horizontal="left" vertical="center" wrapText="1"/>
    </xf>
    <xf numFmtId="0" fontId="0" fillId="0" borderId="48" xfId="0"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0" fontId="10" fillId="0" borderId="49" xfId="0" applyFont="1" applyFill="1" applyBorder="1" applyAlignment="1">
      <alignment horizontal="left" vertical="center" wrapText="1"/>
    </xf>
    <xf numFmtId="0" fontId="0" fillId="0" borderId="50" xfId="0" applyFont="1" applyFill="1" applyBorder="1" applyAlignment="1">
      <alignment horizontal="left"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6" fillId="0" borderId="47"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48" xfId="0" applyFont="1" applyFill="1" applyBorder="1" applyAlignment="1">
      <alignment horizontal="left" vertical="center" wrapText="1"/>
    </xf>
    <xf numFmtId="0" fontId="6" fillId="0" borderId="4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6" fillId="0" borderId="56" xfId="0" applyFont="1" applyFill="1" applyBorder="1" applyAlignment="1">
      <alignment horizontal="left" vertical="center" wrapText="1" shrinkToFit="1"/>
    </xf>
    <xf numFmtId="0" fontId="6" fillId="0" borderId="10" xfId="0" quotePrefix="1" applyFont="1" applyFill="1" applyBorder="1" applyAlignment="1">
      <alignment horizontal="left" vertical="center" wrapText="1"/>
    </xf>
    <xf numFmtId="0" fontId="6" fillId="0" borderId="59" xfId="0" applyFont="1" applyFill="1" applyBorder="1" applyAlignment="1">
      <alignment horizontal="left" vertical="center"/>
    </xf>
    <xf numFmtId="20" fontId="6" fillId="0" borderId="10" xfId="0" applyNumberFormat="1" applyFont="1" applyFill="1" applyBorder="1" applyAlignment="1">
      <alignment horizontal="left" vertical="center" wrapText="1" shrinkToFit="1"/>
    </xf>
    <xf numFmtId="0" fontId="10" fillId="0" borderId="1" xfId="0" applyNumberFormat="1" applyFont="1" applyFill="1" applyBorder="1" applyAlignment="1">
      <alignment horizontal="left" vertical="center" wrapText="1"/>
    </xf>
    <xf numFmtId="0" fontId="0" fillId="0" borderId="48" xfId="0" applyFont="1" applyFill="1" applyBorder="1" applyAlignment="1">
      <alignment vertical="center" wrapText="1"/>
    </xf>
    <xf numFmtId="49" fontId="10" fillId="0" borderId="1" xfId="0" applyNumberFormat="1" applyFont="1" applyFill="1" applyBorder="1" applyAlignment="1">
      <alignment horizontal="left" vertical="center" wrapText="1"/>
    </xf>
    <xf numFmtId="0" fontId="10" fillId="0" borderId="48" xfId="0" applyFont="1" applyFill="1" applyBorder="1" applyAlignment="1">
      <alignment vertical="center" wrapText="1"/>
    </xf>
    <xf numFmtId="0" fontId="9" fillId="0" borderId="23"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3" fillId="0" borderId="66" xfId="0" applyFont="1" applyFill="1" applyBorder="1" applyAlignment="1">
      <alignment horizontal="center" vertical="center" wrapText="1"/>
    </xf>
    <xf numFmtId="0" fontId="3" fillId="0" borderId="67" xfId="0" applyFont="1" applyFill="1" applyBorder="1" applyAlignment="1">
      <alignment horizontal="center" vertical="center" wrapText="1"/>
    </xf>
    <xf numFmtId="0" fontId="15" fillId="0" borderId="51" xfId="0" applyFont="1" applyFill="1" applyBorder="1" applyAlignment="1">
      <alignment horizontal="left" vertical="top" wrapText="1"/>
    </xf>
    <xf numFmtId="0" fontId="10" fillId="0" borderId="40" xfId="0" applyFont="1" applyFill="1" applyBorder="1" applyAlignment="1">
      <alignment horizontal="left" vertical="top" wrapText="1"/>
    </xf>
    <xf numFmtId="0" fontId="10" fillId="0" borderId="52" xfId="0" applyFont="1" applyFill="1" applyBorder="1" applyAlignment="1">
      <alignment horizontal="left" vertical="top" wrapText="1"/>
    </xf>
    <xf numFmtId="0" fontId="10" fillId="0" borderId="53" xfId="0" applyFont="1" applyFill="1" applyBorder="1" applyAlignment="1">
      <alignment horizontal="left" vertical="top" wrapText="1"/>
    </xf>
    <xf numFmtId="0" fontId="10" fillId="0" borderId="54" xfId="0" applyFont="1" applyFill="1" applyBorder="1" applyAlignment="1">
      <alignment horizontal="left" vertical="top" wrapText="1"/>
    </xf>
    <xf numFmtId="0" fontId="10" fillId="0" borderId="55" xfId="0" applyFont="1" applyFill="1" applyBorder="1" applyAlignment="1">
      <alignment horizontal="left" vertical="top" wrapText="1"/>
    </xf>
    <xf numFmtId="0" fontId="10" fillId="0" borderId="56"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47" xfId="0" applyFont="1" applyFill="1" applyBorder="1" applyAlignment="1">
      <alignment horizontal="left" vertical="center" wrapText="1"/>
    </xf>
    <xf numFmtId="0" fontId="10" fillId="0" borderId="57" xfId="0" applyFont="1" applyFill="1" applyBorder="1" applyAlignment="1">
      <alignment horizontal="left" vertical="center" wrapText="1"/>
    </xf>
    <xf numFmtId="0" fontId="10" fillId="0" borderId="15" xfId="0" applyFont="1" applyFill="1" applyBorder="1" applyAlignment="1">
      <alignment horizontal="left" vertical="center" wrapText="1"/>
    </xf>
    <xf numFmtId="2" fontId="10" fillId="0" borderId="1" xfId="0" applyNumberFormat="1" applyFont="1" applyFill="1" applyBorder="1" applyAlignment="1">
      <alignment horizontal="left" vertical="center" wrapText="1"/>
    </xf>
    <xf numFmtId="0" fontId="10" fillId="0" borderId="47"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47" xfId="0" applyFont="1" applyFill="1" applyBorder="1" applyAlignment="1">
      <alignment horizontal="left" vertical="top" wrapText="1"/>
    </xf>
    <xf numFmtId="0" fontId="9" fillId="0" borderId="48" xfId="0" applyFont="1" applyFill="1" applyBorder="1" applyAlignment="1">
      <alignment horizontal="center" vertical="center" wrapText="1"/>
    </xf>
    <xf numFmtId="0" fontId="0" fillId="0" borderId="48"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0" fillId="0" borderId="23" xfId="0" applyFont="1" applyFill="1" applyBorder="1" applyAlignment="1">
      <alignment vertical="center" wrapText="1"/>
    </xf>
    <xf numFmtId="0" fontId="0" fillId="0" borderId="24" xfId="0" applyFont="1" applyFill="1" applyBorder="1" applyAlignment="1">
      <alignment vertical="center" wrapText="1"/>
    </xf>
    <xf numFmtId="0" fontId="12" fillId="0" borderId="1" xfId="0" applyFont="1" applyFill="1" applyBorder="1" applyAlignment="1"/>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6" fillId="0" borderId="60" xfId="0" applyFont="1" applyFill="1" applyBorder="1" applyAlignment="1">
      <alignment horizontal="left" vertical="center"/>
    </xf>
    <xf numFmtId="0" fontId="6" fillId="0" borderId="28" xfId="0" applyFont="1" applyFill="1" applyBorder="1" applyAlignment="1">
      <alignment horizontal="left" vertical="center"/>
    </xf>
    <xf numFmtId="0" fontId="7" fillId="0" borderId="41" xfId="0" applyFont="1" applyFill="1" applyBorder="1" applyAlignment="1">
      <alignment vertical="center"/>
    </xf>
    <xf numFmtId="0" fontId="16" fillId="0" borderId="42" xfId="0" applyFont="1" applyBorder="1" applyAlignment="1">
      <alignment vertical="center"/>
    </xf>
    <xf numFmtId="0" fontId="6" fillId="0" borderId="14" xfId="0" applyFont="1" applyFill="1" applyBorder="1" applyAlignment="1">
      <alignment vertical="center" wrapText="1"/>
    </xf>
    <xf numFmtId="0" fontId="0" fillId="0" borderId="0" xfId="0" applyBorder="1" applyAlignment="1">
      <alignment vertical="center" wrapText="1"/>
    </xf>
    <xf numFmtId="0" fontId="9" fillId="0" borderId="1" xfId="0" applyFont="1" applyBorder="1" applyAlignment="1">
      <alignmen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2" xfId="0" applyBorder="1" applyAlignment="1">
      <alignment horizontal="center" vertical="center" wrapText="1"/>
    </xf>
    <xf numFmtId="0" fontId="6" fillId="0" borderId="0" xfId="0" applyFont="1" applyFill="1" applyBorder="1" applyAlignment="1">
      <alignment horizontal="left" vertical="center" wrapText="1" shrinkToFit="1"/>
    </xf>
    <xf numFmtId="0" fontId="6" fillId="0" borderId="12" xfId="0" applyFont="1" applyFill="1" applyBorder="1" applyAlignment="1">
      <alignment horizontal="left" vertical="center" wrapText="1" shrinkToFi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42" xfId="0" applyFont="1" applyFill="1" applyBorder="1" applyAlignment="1">
      <alignment horizontal="left" vertical="center"/>
    </xf>
    <xf numFmtId="0" fontId="6" fillId="0" borderId="62" xfId="0" applyFont="1" applyFill="1" applyBorder="1" applyAlignment="1">
      <alignment horizontal="left" vertical="center"/>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Fill="1" applyBorder="1" applyAlignment="1">
      <alignment horizontal="center" vertical="center" wrapText="1"/>
    </xf>
    <xf numFmtId="0" fontId="12"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Fill="1" applyBorder="1" applyAlignment="1">
      <alignment horizontal="left" vertical="top" wrapText="1"/>
    </xf>
    <xf numFmtId="0" fontId="12" fillId="0" borderId="1" xfId="0" applyFont="1" applyBorder="1" applyAlignment="1">
      <alignment horizontal="left" vertical="top" wrapText="1"/>
    </xf>
    <xf numFmtId="0" fontId="12" fillId="0" borderId="17" xfId="0" applyFont="1" applyBorder="1" applyAlignment="1">
      <alignment horizontal="left" vertical="top" wrapText="1"/>
    </xf>
    <xf numFmtId="0" fontId="12"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0" fillId="0" borderId="1" xfId="0" applyFont="1" applyFill="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Fill="1" applyBorder="1" applyAlignment="1">
      <alignment horizontal="center" vertical="center" wrapText="1"/>
    </xf>
    <xf numFmtId="0" fontId="9" fillId="0" borderId="2" xfId="0" applyFont="1" applyFill="1" applyBorder="1" applyAlignment="1">
      <alignment horizontal="center" vertical="center" wrapText="1"/>
    </xf>
    <xf numFmtId="0" fontId="6" fillId="0" borderId="61" xfId="0" applyFont="1" applyFill="1" applyBorder="1" applyAlignment="1">
      <alignment horizontal="left" vertical="center"/>
    </xf>
    <xf numFmtId="0" fontId="6" fillId="0" borderId="14" xfId="0" applyFont="1" applyFill="1" applyBorder="1" applyAlignment="1">
      <alignment horizontal="left" vertical="center"/>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9" fillId="0" borderId="11" xfId="0" applyFont="1" applyFill="1" applyBorder="1" applyAlignment="1">
      <alignment horizontal="center" vertical="center"/>
    </xf>
    <xf numFmtId="0" fontId="0" fillId="0" borderId="18" xfId="0" applyBorder="1" applyAlignment="1">
      <alignment horizontal="center" vertical="center"/>
    </xf>
    <xf numFmtId="0" fontId="10" fillId="0" borderId="11" xfId="0" applyFont="1" applyFill="1" applyBorder="1" applyAlignment="1">
      <alignment horizontal="center" vertical="center" wrapText="1"/>
    </xf>
    <xf numFmtId="0" fontId="9" fillId="0" borderId="2" xfId="0" quotePrefix="1" applyFont="1" applyFill="1" applyBorder="1" applyAlignment="1">
      <alignment horizontal="center" vertical="center"/>
    </xf>
    <xf numFmtId="0" fontId="9" fillId="0" borderId="2" xfId="0" applyFont="1" applyFill="1" applyBorder="1" applyAlignment="1">
      <alignment horizontal="center" vertical="center"/>
    </xf>
    <xf numFmtId="0" fontId="10" fillId="0" borderId="1" xfId="0" applyFont="1" applyBorder="1" applyAlignment="1">
      <alignment horizontal="center" vertical="center" wrapText="1"/>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7" xfId="0" applyFont="1" applyFill="1" applyBorder="1" applyAlignment="1">
      <alignment horizontal="left" vertical="top" wrapText="1"/>
    </xf>
    <xf numFmtId="0" fontId="10" fillId="0" borderId="2" xfId="0" applyFont="1" applyBorder="1" applyAlignment="1">
      <alignment horizontal="left" vertical="center"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9" fillId="0" borderId="3" xfId="0" applyFont="1" applyFill="1" applyBorder="1" applyAlignment="1">
      <alignment horizontal="center" vertical="center"/>
    </xf>
    <xf numFmtId="0" fontId="10" fillId="0" borderId="3" xfId="0" applyFont="1" applyFill="1" applyBorder="1" applyAlignment="1">
      <alignment horizontal="center" vertical="center"/>
    </xf>
    <xf numFmtId="0" fontId="9" fillId="0" borderId="1" xfId="0" applyFont="1" applyBorder="1" applyAlignment="1">
      <alignment horizontal="left" vertical="center" wrapText="1"/>
    </xf>
    <xf numFmtId="0" fontId="9" fillId="0" borderId="11" xfId="0" applyFont="1" applyFill="1" applyBorder="1" applyAlignment="1">
      <alignment horizontal="center" vertical="center" wrapText="1"/>
    </xf>
    <xf numFmtId="0" fontId="0" fillId="0" borderId="19"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0" fillId="0" borderId="1" xfId="0" applyFont="1" applyFill="1" applyBorder="1" applyAlignment="1"/>
    <xf numFmtId="0" fontId="0" fillId="0" borderId="1" xfId="0" applyBorder="1" applyAlignment="1"/>
    <xf numFmtId="0" fontId="0" fillId="0" borderId="2" xfId="0" applyBorder="1" applyAlignment="1"/>
    <xf numFmtId="0" fontId="9" fillId="0" borderId="1" xfId="0" quotePrefix="1" applyFont="1" applyFill="1" applyBorder="1" applyAlignment="1">
      <alignment horizontal="left" vertical="center" wrapText="1"/>
    </xf>
    <xf numFmtId="0" fontId="9" fillId="0"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6" fillId="0" borderId="0" xfId="0" quotePrefix="1" applyFont="1" applyFill="1" applyBorder="1" applyAlignment="1">
      <alignment horizontal="left" vertical="center"/>
    </xf>
    <xf numFmtId="0" fontId="6" fillId="0" borderId="12" xfId="0" quotePrefix="1" applyFont="1" applyFill="1" applyBorder="1" applyAlignment="1">
      <alignment horizontal="left" vertical="center"/>
    </xf>
    <xf numFmtId="0" fontId="6" fillId="0" borderId="41" xfId="0" applyFont="1" applyFill="1" applyBorder="1" applyAlignment="1">
      <alignment vertical="center"/>
    </xf>
    <xf numFmtId="0" fontId="0" fillId="0" borderId="42" xfId="0" applyBorder="1" applyAlignment="1">
      <alignment vertical="center"/>
    </xf>
    <xf numFmtId="0" fontId="6" fillId="0" borderId="68" xfId="0" applyFont="1" applyFill="1" applyBorder="1" applyAlignment="1">
      <alignment horizontal="center" vertical="center"/>
    </xf>
    <xf numFmtId="0" fontId="6" fillId="0" borderId="63" xfId="0" applyFont="1" applyFill="1" applyBorder="1" applyAlignment="1">
      <alignment horizontal="center" vertical="center"/>
    </xf>
    <xf numFmtId="0" fontId="6" fillId="0" borderId="69" xfId="0" applyFont="1" applyFill="1" applyBorder="1" applyAlignment="1">
      <alignment horizontal="center" vertical="center"/>
    </xf>
    <xf numFmtId="0" fontId="9" fillId="0" borderId="8" xfId="0" quotePrefix="1" applyFont="1" applyBorder="1" applyAlignment="1">
      <alignment horizontal="left" vertical="center" wrapText="1"/>
    </xf>
    <xf numFmtId="0" fontId="9" fillId="0" borderId="18" xfId="0" applyFont="1" applyFill="1" applyBorder="1" applyAlignment="1">
      <alignment horizontal="center" vertical="center"/>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12" fillId="0" borderId="1" xfId="0" applyFont="1" applyBorder="1" applyAlignment="1"/>
    <xf numFmtId="0" fontId="10" fillId="0" borderId="8"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8" xfId="0" applyBorder="1" applyAlignment="1">
      <alignment horizontal="center" vertical="center" wrapText="1"/>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9" fillId="0" borderId="21" xfId="0" quotePrefix="1" applyFont="1" applyFill="1" applyBorder="1" applyAlignment="1">
      <alignment horizontal="center" vertical="center"/>
    </xf>
    <xf numFmtId="0" fontId="9" fillId="0" borderId="22" xfId="0" applyFont="1" applyFill="1" applyBorder="1" applyAlignment="1">
      <alignment horizontal="center" vertical="center"/>
    </xf>
    <xf numFmtId="0" fontId="10" fillId="0" borderId="8" xfId="0" applyFont="1" applyFill="1" applyBorder="1" applyAlignment="1">
      <alignment horizontal="left" vertical="center" wrapText="1"/>
    </xf>
    <xf numFmtId="0" fontId="3" fillId="0" borderId="21" xfId="0" quotePrefix="1" applyFont="1" applyFill="1" applyBorder="1" applyAlignment="1">
      <alignment horizontal="center" vertical="center"/>
    </xf>
    <xf numFmtId="0" fontId="3" fillId="0" borderId="27"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3"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4" xfId="0" applyFill="1" applyBorder="1" applyAlignment="1">
      <alignment horizontal="center" vertical="center" wrapText="1"/>
    </xf>
    <xf numFmtId="0" fontId="10" fillId="0" borderId="3" xfId="0" applyFont="1" applyFill="1" applyBorder="1" applyAlignment="1">
      <alignment horizontal="center" vertical="center" wrapText="1"/>
    </xf>
    <xf numFmtId="0" fontId="9" fillId="0" borderId="27" xfId="0" applyFont="1" applyFill="1" applyBorder="1" applyAlignment="1">
      <alignment horizontal="center" vertical="center"/>
    </xf>
    <xf numFmtId="0" fontId="9" fillId="0" borderId="8" xfId="0" applyFont="1" applyFill="1" applyBorder="1" applyAlignment="1">
      <alignment horizontal="left" vertical="center" wrapText="1"/>
    </xf>
    <xf numFmtId="0" fontId="6" fillId="0" borderId="0" xfId="0" quotePrefix="1" applyFont="1" applyFill="1" applyBorder="1" applyAlignment="1">
      <alignment horizontal="left" vertical="center" wrapText="1"/>
    </xf>
    <xf numFmtId="0" fontId="10" fillId="0" borderId="19" xfId="0" applyFont="1" applyFill="1" applyBorder="1" applyAlignment="1">
      <alignment horizontal="center" vertical="center" wrapText="1"/>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2" fillId="0" borderId="1" xfId="0" applyFont="1" applyBorder="1" applyAlignment="1">
      <alignment horizontal="left" vertical="center"/>
    </xf>
    <xf numFmtId="0" fontId="10" fillId="0" borderId="3" xfId="0" applyFont="1" applyBorder="1" applyAlignment="1">
      <alignment vertical="center"/>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Fill="1" applyBorder="1" applyAlignment="1">
      <alignment vertical="center" wrapText="1"/>
    </xf>
    <xf numFmtId="0" fontId="6" fillId="0" borderId="28" xfId="0" applyFont="1" applyBorder="1" applyAlignment="1">
      <alignment horizontal="left" vertical="center"/>
    </xf>
    <xf numFmtId="0" fontId="6" fillId="0" borderId="61" xfId="0" applyFont="1" applyBorder="1" applyAlignment="1">
      <alignment horizontal="left" vertical="center"/>
    </xf>
    <xf numFmtId="0" fontId="6" fillId="0" borderId="12" xfId="0" quotePrefix="1" applyFont="1" applyFill="1" applyBorder="1" applyAlignment="1">
      <alignment horizontal="left" vertical="center" wrapText="1"/>
    </xf>
    <xf numFmtId="0" fontId="6" fillId="0" borderId="14" xfId="0" applyFont="1" applyFill="1" applyBorder="1" applyAlignment="1">
      <alignment horizontal="left" vertical="center" wrapText="1"/>
    </xf>
    <xf numFmtId="0" fontId="5" fillId="0" borderId="39" xfId="0" applyFont="1" applyBorder="1" applyAlignment="1">
      <alignment vertical="center" wrapText="1"/>
    </xf>
    <xf numFmtId="0" fontId="0" fillId="0" borderId="26" xfId="0" applyFont="1" applyBorder="1" applyAlignment="1">
      <alignment wrapText="1"/>
    </xf>
    <xf numFmtId="0" fontId="5" fillId="0" borderId="30" xfId="0" applyFont="1" applyBorder="1" applyAlignment="1">
      <alignment vertical="center" wrapText="1"/>
    </xf>
    <xf numFmtId="0" fontId="0" fillId="0" borderId="32" xfId="0" applyFont="1" applyBorder="1" applyAlignment="1">
      <alignment wrapText="1"/>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2" xfId="0" applyFont="1" applyFill="1" applyBorder="1" applyAlignment="1">
      <alignment horizontal="center" vertical="center"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24</xdr:row>
      <xdr:rowOff>0</xdr:rowOff>
    </xdr:from>
    <xdr:to>
      <xdr:col>5</xdr:col>
      <xdr:colOff>0</xdr:colOff>
      <xdr:row>24</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2"/>
  <sheetViews>
    <sheetView showGridLines="0" topLeftCell="A16" zoomScale="85" zoomScaleNormal="85" zoomScaleSheetLayoutView="90" workbookViewId="0">
      <selection activeCell="C19" sqref="C19:C20"/>
    </sheetView>
  </sheetViews>
  <sheetFormatPr defaultRowHeight="12.75" x14ac:dyDescent="0.2"/>
  <cols>
    <col min="1" max="1" width="6" style="83" customWidth="1"/>
    <col min="2" max="2" width="26.140625" style="70" customWidth="1"/>
    <col min="3" max="3" width="41.5703125" style="70" customWidth="1"/>
    <col min="4" max="4" width="15.85546875" style="70" customWidth="1"/>
    <col min="5" max="5" width="10.85546875" style="70" customWidth="1"/>
    <col min="6" max="6" width="59.140625" style="70" customWidth="1"/>
    <col min="7" max="210" width="9.140625" style="70"/>
    <col min="211" max="211" width="6" style="70" customWidth="1"/>
    <col min="212" max="212" width="26.140625" style="70" customWidth="1"/>
    <col min="213" max="213" width="41.5703125" style="70" customWidth="1"/>
    <col min="214" max="214" width="12.28515625" style="70" customWidth="1"/>
    <col min="215" max="215" width="9.42578125" style="70" customWidth="1"/>
    <col min="216" max="216" width="59.140625" style="70" customWidth="1"/>
    <col min="217" max="218" width="7.42578125" style="70" customWidth="1"/>
    <col min="219" max="219" width="66.28515625" style="70" customWidth="1"/>
    <col min="220" max="466" width="9.140625" style="70"/>
    <col min="467" max="467" width="6" style="70" customWidth="1"/>
    <col min="468" max="468" width="26.140625" style="70" customWidth="1"/>
    <col min="469" max="469" width="41.5703125" style="70" customWidth="1"/>
    <col min="470" max="470" width="12.28515625" style="70" customWidth="1"/>
    <col min="471" max="471" width="9.42578125" style="70" customWidth="1"/>
    <col min="472" max="472" width="59.140625" style="70" customWidth="1"/>
    <col min="473" max="474" width="7.42578125" style="70" customWidth="1"/>
    <col min="475" max="475" width="66.28515625" style="70" customWidth="1"/>
    <col min="476" max="722" width="9.140625" style="70"/>
    <col min="723" max="723" width="6" style="70" customWidth="1"/>
    <col min="724" max="724" width="26.140625" style="70" customWidth="1"/>
    <col min="725" max="725" width="41.5703125" style="70" customWidth="1"/>
    <col min="726" max="726" width="12.28515625" style="70" customWidth="1"/>
    <col min="727" max="727" width="9.42578125" style="70" customWidth="1"/>
    <col min="728" max="728" width="59.140625" style="70" customWidth="1"/>
    <col min="729" max="730" width="7.42578125" style="70" customWidth="1"/>
    <col min="731" max="731" width="66.28515625" style="70" customWidth="1"/>
    <col min="732" max="978" width="9.140625" style="70"/>
    <col min="979" max="979" width="6" style="70" customWidth="1"/>
    <col min="980" max="980" width="26.140625" style="70" customWidth="1"/>
    <col min="981" max="981" width="41.5703125" style="70" customWidth="1"/>
    <col min="982" max="982" width="12.28515625" style="70" customWidth="1"/>
    <col min="983" max="983" width="9.42578125" style="70" customWidth="1"/>
    <col min="984" max="984" width="59.140625" style="70" customWidth="1"/>
    <col min="985" max="986" width="7.42578125" style="70" customWidth="1"/>
    <col min="987" max="987" width="66.28515625" style="70" customWidth="1"/>
    <col min="988" max="1234" width="9.140625" style="70"/>
    <col min="1235" max="1235" width="6" style="70" customWidth="1"/>
    <col min="1236" max="1236" width="26.140625" style="70" customWidth="1"/>
    <col min="1237" max="1237" width="41.5703125" style="70" customWidth="1"/>
    <col min="1238" max="1238" width="12.28515625" style="70" customWidth="1"/>
    <col min="1239" max="1239" width="9.42578125" style="70" customWidth="1"/>
    <col min="1240" max="1240" width="59.140625" style="70" customWidth="1"/>
    <col min="1241" max="1242" width="7.42578125" style="70" customWidth="1"/>
    <col min="1243" max="1243" width="66.28515625" style="70" customWidth="1"/>
    <col min="1244" max="1490" width="9.140625" style="70"/>
    <col min="1491" max="1491" width="6" style="70" customWidth="1"/>
    <col min="1492" max="1492" width="26.140625" style="70" customWidth="1"/>
    <col min="1493" max="1493" width="41.5703125" style="70" customWidth="1"/>
    <col min="1494" max="1494" width="12.28515625" style="70" customWidth="1"/>
    <col min="1495" max="1495" width="9.42578125" style="70" customWidth="1"/>
    <col min="1496" max="1496" width="59.140625" style="70" customWidth="1"/>
    <col min="1497" max="1498" width="7.42578125" style="70" customWidth="1"/>
    <col min="1499" max="1499" width="66.28515625" style="70" customWidth="1"/>
    <col min="1500" max="1746" width="9.140625" style="70"/>
    <col min="1747" max="1747" width="6" style="70" customWidth="1"/>
    <col min="1748" max="1748" width="26.140625" style="70" customWidth="1"/>
    <col min="1749" max="1749" width="41.5703125" style="70" customWidth="1"/>
    <col min="1750" max="1750" width="12.28515625" style="70" customWidth="1"/>
    <col min="1751" max="1751" width="9.42578125" style="70" customWidth="1"/>
    <col min="1752" max="1752" width="59.140625" style="70" customWidth="1"/>
    <col min="1753" max="1754" width="7.42578125" style="70" customWidth="1"/>
    <col min="1755" max="1755" width="66.28515625" style="70" customWidth="1"/>
    <col min="1756" max="2002" width="9.140625" style="70"/>
    <col min="2003" max="2003" width="6" style="70" customWidth="1"/>
    <col min="2004" max="2004" width="26.140625" style="70" customWidth="1"/>
    <col min="2005" max="2005" width="41.5703125" style="70" customWidth="1"/>
    <col min="2006" max="2006" width="12.28515625" style="70" customWidth="1"/>
    <col min="2007" max="2007" width="9.42578125" style="70" customWidth="1"/>
    <col min="2008" max="2008" width="59.140625" style="70" customWidth="1"/>
    <col min="2009" max="2010" width="7.42578125" style="70" customWidth="1"/>
    <col min="2011" max="2011" width="66.28515625" style="70" customWidth="1"/>
    <col min="2012" max="2258" width="9.140625" style="70"/>
    <col min="2259" max="2259" width="6" style="70" customWidth="1"/>
    <col min="2260" max="2260" width="26.140625" style="70" customWidth="1"/>
    <col min="2261" max="2261" width="41.5703125" style="70" customWidth="1"/>
    <col min="2262" max="2262" width="12.28515625" style="70" customWidth="1"/>
    <col min="2263" max="2263" width="9.42578125" style="70" customWidth="1"/>
    <col min="2264" max="2264" width="59.140625" style="70" customWidth="1"/>
    <col min="2265" max="2266" width="7.42578125" style="70" customWidth="1"/>
    <col min="2267" max="2267" width="66.28515625" style="70" customWidth="1"/>
    <col min="2268" max="2514" width="9.140625" style="70"/>
    <col min="2515" max="2515" width="6" style="70" customWidth="1"/>
    <col min="2516" max="2516" width="26.140625" style="70" customWidth="1"/>
    <col min="2517" max="2517" width="41.5703125" style="70" customWidth="1"/>
    <col min="2518" max="2518" width="12.28515625" style="70" customWidth="1"/>
    <col min="2519" max="2519" width="9.42578125" style="70" customWidth="1"/>
    <col min="2520" max="2520" width="59.140625" style="70" customWidth="1"/>
    <col min="2521" max="2522" width="7.42578125" style="70" customWidth="1"/>
    <col min="2523" max="2523" width="66.28515625" style="70" customWidth="1"/>
    <col min="2524" max="2770" width="9.140625" style="70"/>
    <col min="2771" max="2771" width="6" style="70" customWidth="1"/>
    <col min="2772" max="2772" width="26.140625" style="70" customWidth="1"/>
    <col min="2773" max="2773" width="41.5703125" style="70" customWidth="1"/>
    <col min="2774" max="2774" width="12.28515625" style="70" customWidth="1"/>
    <col min="2775" max="2775" width="9.42578125" style="70" customWidth="1"/>
    <col min="2776" max="2776" width="59.140625" style="70" customWidth="1"/>
    <col min="2777" max="2778" width="7.42578125" style="70" customWidth="1"/>
    <col min="2779" max="2779" width="66.28515625" style="70" customWidth="1"/>
    <col min="2780" max="3026" width="9.140625" style="70"/>
    <col min="3027" max="3027" width="6" style="70" customWidth="1"/>
    <col min="3028" max="3028" width="26.140625" style="70" customWidth="1"/>
    <col min="3029" max="3029" width="41.5703125" style="70" customWidth="1"/>
    <col min="3030" max="3030" width="12.28515625" style="70" customWidth="1"/>
    <col min="3031" max="3031" width="9.42578125" style="70" customWidth="1"/>
    <col min="3032" max="3032" width="59.140625" style="70" customWidth="1"/>
    <col min="3033" max="3034" width="7.42578125" style="70" customWidth="1"/>
    <col min="3035" max="3035" width="66.28515625" style="70" customWidth="1"/>
    <col min="3036" max="3282" width="9.140625" style="70"/>
    <col min="3283" max="3283" width="6" style="70" customWidth="1"/>
    <col min="3284" max="3284" width="26.140625" style="70" customWidth="1"/>
    <col min="3285" max="3285" width="41.5703125" style="70" customWidth="1"/>
    <col min="3286" max="3286" width="12.28515625" style="70" customWidth="1"/>
    <col min="3287" max="3287" width="9.42578125" style="70" customWidth="1"/>
    <col min="3288" max="3288" width="59.140625" style="70" customWidth="1"/>
    <col min="3289" max="3290" width="7.42578125" style="70" customWidth="1"/>
    <col min="3291" max="3291" width="66.28515625" style="70" customWidth="1"/>
    <col min="3292" max="3538" width="9.140625" style="70"/>
    <col min="3539" max="3539" width="6" style="70" customWidth="1"/>
    <col min="3540" max="3540" width="26.140625" style="70" customWidth="1"/>
    <col min="3541" max="3541" width="41.5703125" style="70" customWidth="1"/>
    <col min="3542" max="3542" width="12.28515625" style="70" customWidth="1"/>
    <col min="3543" max="3543" width="9.42578125" style="70" customWidth="1"/>
    <col min="3544" max="3544" width="59.140625" style="70" customWidth="1"/>
    <col min="3545" max="3546" width="7.42578125" style="70" customWidth="1"/>
    <col min="3547" max="3547" width="66.28515625" style="70" customWidth="1"/>
    <col min="3548" max="3794" width="9.140625" style="70"/>
    <col min="3795" max="3795" width="6" style="70" customWidth="1"/>
    <col min="3796" max="3796" width="26.140625" style="70" customWidth="1"/>
    <col min="3797" max="3797" width="41.5703125" style="70" customWidth="1"/>
    <col min="3798" max="3798" width="12.28515625" style="70" customWidth="1"/>
    <col min="3799" max="3799" width="9.42578125" style="70" customWidth="1"/>
    <col min="3800" max="3800" width="59.140625" style="70" customWidth="1"/>
    <col min="3801" max="3802" width="7.42578125" style="70" customWidth="1"/>
    <col min="3803" max="3803" width="66.28515625" style="70" customWidth="1"/>
    <col min="3804" max="4050" width="9.140625" style="70"/>
    <col min="4051" max="4051" width="6" style="70" customWidth="1"/>
    <col min="4052" max="4052" width="26.140625" style="70" customWidth="1"/>
    <col min="4053" max="4053" width="41.5703125" style="70" customWidth="1"/>
    <col min="4054" max="4054" width="12.28515625" style="70" customWidth="1"/>
    <col min="4055" max="4055" width="9.42578125" style="70" customWidth="1"/>
    <col min="4056" max="4056" width="59.140625" style="70" customWidth="1"/>
    <col min="4057" max="4058" width="7.42578125" style="70" customWidth="1"/>
    <col min="4059" max="4059" width="66.28515625" style="70" customWidth="1"/>
    <col min="4060" max="4306" width="9.140625" style="70"/>
    <col min="4307" max="4307" width="6" style="70" customWidth="1"/>
    <col min="4308" max="4308" width="26.140625" style="70" customWidth="1"/>
    <col min="4309" max="4309" width="41.5703125" style="70" customWidth="1"/>
    <col min="4310" max="4310" width="12.28515625" style="70" customWidth="1"/>
    <col min="4311" max="4311" width="9.42578125" style="70" customWidth="1"/>
    <col min="4312" max="4312" width="59.140625" style="70" customWidth="1"/>
    <col min="4313" max="4314" width="7.42578125" style="70" customWidth="1"/>
    <col min="4315" max="4315" width="66.28515625" style="70" customWidth="1"/>
    <col min="4316" max="4562" width="9.140625" style="70"/>
    <col min="4563" max="4563" width="6" style="70" customWidth="1"/>
    <col min="4564" max="4564" width="26.140625" style="70" customWidth="1"/>
    <col min="4565" max="4565" width="41.5703125" style="70" customWidth="1"/>
    <col min="4566" max="4566" width="12.28515625" style="70" customWidth="1"/>
    <col min="4567" max="4567" width="9.42578125" style="70" customWidth="1"/>
    <col min="4568" max="4568" width="59.140625" style="70" customWidth="1"/>
    <col min="4569" max="4570" width="7.42578125" style="70" customWidth="1"/>
    <col min="4571" max="4571" width="66.28515625" style="70" customWidth="1"/>
    <col min="4572" max="4818" width="9.140625" style="70"/>
    <col min="4819" max="4819" width="6" style="70" customWidth="1"/>
    <col min="4820" max="4820" width="26.140625" style="70" customWidth="1"/>
    <col min="4821" max="4821" width="41.5703125" style="70" customWidth="1"/>
    <col min="4822" max="4822" width="12.28515625" style="70" customWidth="1"/>
    <col min="4823" max="4823" width="9.42578125" style="70" customWidth="1"/>
    <col min="4824" max="4824" width="59.140625" style="70" customWidth="1"/>
    <col min="4825" max="4826" width="7.42578125" style="70" customWidth="1"/>
    <col min="4827" max="4827" width="66.28515625" style="70" customWidth="1"/>
    <col min="4828" max="5074" width="9.140625" style="70"/>
    <col min="5075" max="5075" width="6" style="70" customWidth="1"/>
    <col min="5076" max="5076" width="26.140625" style="70" customWidth="1"/>
    <col min="5077" max="5077" width="41.5703125" style="70" customWidth="1"/>
    <col min="5078" max="5078" width="12.28515625" style="70" customWidth="1"/>
    <col min="5079" max="5079" width="9.42578125" style="70" customWidth="1"/>
    <col min="5080" max="5080" width="59.140625" style="70" customWidth="1"/>
    <col min="5081" max="5082" width="7.42578125" style="70" customWidth="1"/>
    <col min="5083" max="5083" width="66.28515625" style="70" customWidth="1"/>
    <col min="5084" max="5330" width="9.140625" style="70"/>
    <col min="5331" max="5331" width="6" style="70" customWidth="1"/>
    <col min="5332" max="5332" width="26.140625" style="70" customWidth="1"/>
    <col min="5333" max="5333" width="41.5703125" style="70" customWidth="1"/>
    <col min="5334" max="5334" width="12.28515625" style="70" customWidth="1"/>
    <col min="5335" max="5335" width="9.42578125" style="70" customWidth="1"/>
    <col min="5336" max="5336" width="59.140625" style="70" customWidth="1"/>
    <col min="5337" max="5338" width="7.42578125" style="70" customWidth="1"/>
    <col min="5339" max="5339" width="66.28515625" style="70" customWidth="1"/>
    <col min="5340" max="5586" width="9.140625" style="70"/>
    <col min="5587" max="5587" width="6" style="70" customWidth="1"/>
    <col min="5588" max="5588" width="26.140625" style="70" customWidth="1"/>
    <col min="5589" max="5589" width="41.5703125" style="70" customWidth="1"/>
    <col min="5590" max="5590" width="12.28515625" style="70" customWidth="1"/>
    <col min="5591" max="5591" width="9.42578125" style="70" customWidth="1"/>
    <col min="5592" max="5592" width="59.140625" style="70" customWidth="1"/>
    <col min="5593" max="5594" width="7.42578125" style="70" customWidth="1"/>
    <col min="5595" max="5595" width="66.28515625" style="70" customWidth="1"/>
    <col min="5596" max="5842" width="9.140625" style="70"/>
    <col min="5843" max="5843" width="6" style="70" customWidth="1"/>
    <col min="5844" max="5844" width="26.140625" style="70" customWidth="1"/>
    <col min="5845" max="5845" width="41.5703125" style="70" customWidth="1"/>
    <col min="5846" max="5846" width="12.28515625" style="70" customWidth="1"/>
    <col min="5847" max="5847" width="9.42578125" style="70" customWidth="1"/>
    <col min="5848" max="5848" width="59.140625" style="70" customWidth="1"/>
    <col min="5849" max="5850" width="7.42578125" style="70" customWidth="1"/>
    <col min="5851" max="5851" width="66.28515625" style="70" customWidth="1"/>
    <col min="5852" max="6098" width="9.140625" style="70"/>
    <col min="6099" max="6099" width="6" style="70" customWidth="1"/>
    <col min="6100" max="6100" width="26.140625" style="70" customWidth="1"/>
    <col min="6101" max="6101" width="41.5703125" style="70" customWidth="1"/>
    <col min="6102" max="6102" width="12.28515625" style="70" customWidth="1"/>
    <col min="6103" max="6103" width="9.42578125" style="70" customWidth="1"/>
    <col min="6104" max="6104" width="59.140625" style="70" customWidth="1"/>
    <col min="6105" max="6106" width="7.42578125" style="70" customWidth="1"/>
    <col min="6107" max="6107" width="66.28515625" style="70" customWidth="1"/>
    <col min="6108" max="6354" width="9.140625" style="70"/>
    <col min="6355" max="6355" width="6" style="70" customWidth="1"/>
    <col min="6356" max="6356" width="26.140625" style="70" customWidth="1"/>
    <col min="6357" max="6357" width="41.5703125" style="70" customWidth="1"/>
    <col min="6358" max="6358" width="12.28515625" style="70" customWidth="1"/>
    <col min="6359" max="6359" width="9.42578125" style="70" customWidth="1"/>
    <col min="6360" max="6360" width="59.140625" style="70" customWidth="1"/>
    <col min="6361" max="6362" width="7.42578125" style="70" customWidth="1"/>
    <col min="6363" max="6363" width="66.28515625" style="70" customWidth="1"/>
    <col min="6364" max="6610" width="9.140625" style="70"/>
    <col min="6611" max="6611" width="6" style="70" customWidth="1"/>
    <col min="6612" max="6612" width="26.140625" style="70" customWidth="1"/>
    <col min="6613" max="6613" width="41.5703125" style="70" customWidth="1"/>
    <col min="6614" max="6614" width="12.28515625" style="70" customWidth="1"/>
    <col min="6615" max="6615" width="9.42578125" style="70" customWidth="1"/>
    <col min="6616" max="6616" width="59.140625" style="70" customWidth="1"/>
    <col min="6617" max="6618" width="7.42578125" style="70" customWidth="1"/>
    <col min="6619" max="6619" width="66.28515625" style="70" customWidth="1"/>
    <col min="6620" max="6866" width="9.140625" style="70"/>
    <col min="6867" max="6867" width="6" style="70" customWidth="1"/>
    <col min="6868" max="6868" width="26.140625" style="70" customWidth="1"/>
    <col min="6869" max="6869" width="41.5703125" style="70" customWidth="1"/>
    <col min="6870" max="6870" width="12.28515625" style="70" customWidth="1"/>
    <col min="6871" max="6871" width="9.42578125" style="70" customWidth="1"/>
    <col min="6872" max="6872" width="59.140625" style="70" customWidth="1"/>
    <col min="6873" max="6874" width="7.42578125" style="70" customWidth="1"/>
    <col min="6875" max="6875" width="66.28515625" style="70" customWidth="1"/>
    <col min="6876" max="7122" width="9.140625" style="70"/>
    <col min="7123" max="7123" width="6" style="70" customWidth="1"/>
    <col min="7124" max="7124" width="26.140625" style="70" customWidth="1"/>
    <col min="7125" max="7125" width="41.5703125" style="70" customWidth="1"/>
    <col min="7126" max="7126" width="12.28515625" style="70" customWidth="1"/>
    <col min="7127" max="7127" width="9.42578125" style="70" customWidth="1"/>
    <col min="7128" max="7128" width="59.140625" style="70" customWidth="1"/>
    <col min="7129" max="7130" width="7.42578125" style="70" customWidth="1"/>
    <col min="7131" max="7131" width="66.28515625" style="70" customWidth="1"/>
    <col min="7132" max="7378" width="9.140625" style="70"/>
    <col min="7379" max="7379" width="6" style="70" customWidth="1"/>
    <col min="7380" max="7380" width="26.140625" style="70" customWidth="1"/>
    <col min="7381" max="7381" width="41.5703125" style="70" customWidth="1"/>
    <col min="7382" max="7382" width="12.28515625" style="70" customWidth="1"/>
    <col min="7383" max="7383" width="9.42578125" style="70" customWidth="1"/>
    <col min="7384" max="7384" width="59.140625" style="70" customWidth="1"/>
    <col min="7385" max="7386" width="7.42578125" style="70" customWidth="1"/>
    <col min="7387" max="7387" width="66.28515625" style="70" customWidth="1"/>
    <col min="7388" max="7634" width="9.140625" style="70"/>
    <col min="7635" max="7635" width="6" style="70" customWidth="1"/>
    <col min="7636" max="7636" width="26.140625" style="70" customWidth="1"/>
    <col min="7637" max="7637" width="41.5703125" style="70" customWidth="1"/>
    <col min="7638" max="7638" width="12.28515625" style="70" customWidth="1"/>
    <col min="7639" max="7639" width="9.42578125" style="70" customWidth="1"/>
    <col min="7640" max="7640" width="59.140625" style="70" customWidth="1"/>
    <col min="7641" max="7642" width="7.42578125" style="70" customWidth="1"/>
    <col min="7643" max="7643" width="66.28515625" style="70" customWidth="1"/>
    <col min="7644" max="7890" width="9.140625" style="70"/>
    <col min="7891" max="7891" width="6" style="70" customWidth="1"/>
    <col min="7892" max="7892" width="26.140625" style="70" customWidth="1"/>
    <col min="7893" max="7893" width="41.5703125" style="70" customWidth="1"/>
    <col min="7894" max="7894" width="12.28515625" style="70" customWidth="1"/>
    <col min="7895" max="7895" width="9.42578125" style="70" customWidth="1"/>
    <col min="7896" max="7896" width="59.140625" style="70" customWidth="1"/>
    <col min="7897" max="7898" width="7.42578125" style="70" customWidth="1"/>
    <col min="7899" max="7899" width="66.28515625" style="70" customWidth="1"/>
    <col min="7900" max="8146" width="9.140625" style="70"/>
    <col min="8147" max="8147" width="6" style="70" customWidth="1"/>
    <col min="8148" max="8148" width="26.140625" style="70" customWidth="1"/>
    <col min="8149" max="8149" width="41.5703125" style="70" customWidth="1"/>
    <col min="8150" max="8150" width="12.28515625" style="70" customWidth="1"/>
    <col min="8151" max="8151" width="9.42578125" style="70" customWidth="1"/>
    <col min="8152" max="8152" width="59.140625" style="70" customWidth="1"/>
    <col min="8153" max="8154" width="7.42578125" style="70" customWidth="1"/>
    <col min="8155" max="8155" width="66.28515625" style="70" customWidth="1"/>
    <col min="8156" max="8402" width="9.140625" style="70"/>
    <col min="8403" max="8403" width="6" style="70" customWidth="1"/>
    <col min="8404" max="8404" width="26.140625" style="70" customWidth="1"/>
    <col min="8405" max="8405" width="41.5703125" style="70" customWidth="1"/>
    <col min="8406" max="8406" width="12.28515625" style="70" customWidth="1"/>
    <col min="8407" max="8407" width="9.42578125" style="70" customWidth="1"/>
    <col min="8408" max="8408" width="59.140625" style="70" customWidth="1"/>
    <col min="8409" max="8410" width="7.42578125" style="70" customWidth="1"/>
    <col min="8411" max="8411" width="66.28515625" style="70" customWidth="1"/>
    <col min="8412" max="8658" width="9.140625" style="70"/>
    <col min="8659" max="8659" width="6" style="70" customWidth="1"/>
    <col min="8660" max="8660" width="26.140625" style="70" customWidth="1"/>
    <col min="8661" max="8661" width="41.5703125" style="70" customWidth="1"/>
    <col min="8662" max="8662" width="12.28515625" style="70" customWidth="1"/>
    <col min="8663" max="8663" width="9.42578125" style="70" customWidth="1"/>
    <col min="8664" max="8664" width="59.140625" style="70" customWidth="1"/>
    <col min="8665" max="8666" width="7.42578125" style="70" customWidth="1"/>
    <col min="8667" max="8667" width="66.28515625" style="70" customWidth="1"/>
    <col min="8668" max="8914" width="9.140625" style="70"/>
    <col min="8915" max="8915" width="6" style="70" customWidth="1"/>
    <col min="8916" max="8916" width="26.140625" style="70" customWidth="1"/>
    <col min="8917" max="8917" width="41.5703125" style="70" customWidth="1"/>
    <col min="8918" max="8918" width="12.28515625" style="70" customWidth="1"/>
    <col min="8919" max="8919" width="9.42578125" style="70" customWidth="1"/>
    <col min="8920" max="8920" width="59.140625" style="70" customWidth="1"/>
    <col min="8921" max="8922" width="7.42578125" style="70" customWidth="1"/>
    <col min="8923" max="8923" width="66.28515625" style="70" customWidth="1"/>
    <col min="8924" max="9170" width="9.140625" style="70"/>
    <col min="9171" max="9171" width="6" style="70" customWidth="1"/>
    <col min="9172" max="9172" width="26.140625" style="70" customWidth="1"/>
    <col min="9173" max="9173" width="41.5703125" style="70" customWidth="1"/>
    <col min="9174" max="9174" width="12.28515625" style="70" customWidth="1"/>
    <col min="9175" max="9175" width="9.42578125" style="70" customWidth="1"/>
    <col min="9176" max="9176" width="59.140625" style="70" customWidth="1"/>
    <col min="9177" max="9178" width="7.42578125" style="70" customWidth="1"/>
    <col min="9179" max="9179" width="66.28515625" style="70" customWidth="1"/>
    <col min="9180" max="9426" width="9.140625" style="70"/>
    <col min="9427" max="9427" width="6" style="70" customWidth="1"/>
    <col min="9428" max="9428" width="26.140625" style="70" customWidth="1"/>
    <col min="9429" max="9429" width="41.5703125" style="70" customWidth="1"/>
    <col min="9430" max="9430" width="12.28515625" style="70" customWidth="1"/>
    <col min="9431" max="9431" width="9.42578125" style="70" customWidth="1"/>
    <col min="9432" max="9432" width="59.140625" style="70" customWidth="1"/>
    <col min="9433" max="9434" width="7.42578125" style="70" customWidth="1"/>
    <col min="9435" max="9435" width="66.28515625" style="70" customWidth="1"/>
    <col min="9436" max="9682" width="9.140625" style="70"/>
    <col min="9683" max="9683" width="6" style="70" customWidth="1"/>
    <col min="9684" max="9684" width="26.140625" style="70" customWidth="1"/>
    <col min="9685" max="9685" width="41.5703125" style="70" customWidth="1"/>
    <col min="9686" max="9686" width="12.28515625" style="70" customWidth="1"/>
    <col min="9687" max="9687" width="9.42578125" style="70" customWidth="1"/>
    <col min="9688" max="9688" width="59.140625" style="70" customWidth="1"/>
    <col min="9689" max="9690" width="7.42578125" style="70" customWidth="1"/>
    <col min="9691" max="9691" width="66.28515625" style="70" customWidth="1"/>
    <col min="9692" max="9938" width="9.140625" style="70"/>
    <col min="9939" max="9939" width="6" style="70" customWidth="1"/>
    <col min="9940" max="9940" width="26.140625" style="70" customWidth="1"/>
    <col min="9941" max="9941" width="41.5703125" style="70" customWidth="1"/>
    <col min="9942" max="9942" width="12.28515625" style="70" customWidth="1"/>
    <col min="9943" max="9943" width="9.42578125" style="70" customWidth="1"/>
    <col min="9944" max="9944" width="59.140625" style="70" customWidth="1"/>
    <col min="9945" max="9946" width="7.42578125" style="70" customWidth="1"/>
    <col min="9947" max="9947" width="66.28515625" style="70" customWidth="1"/>
    <col min="9948" max="10194" width="9.140625" style="70"/>
    <col min="10195" max="10195" width="6" style="70" customWidth="1"/>
    <col min="10196" max="10196" width="26.140625" style="70" customWidth="1"/>
    <col min="10197" max="10197" width="41.5703125" style="70" customWidth="1"/>
    <col min="10198" max="10198" width="12.28515625" style="70" customWidth="1"/>
    <col min="10199" max="10199" width="9.42578125" style="70" customWidth="1"/>
    <col min="10200" max="10200" width="59.140625" style="70" customWidth="1"/>
    <col min="10201" max="10202" width="7.42578125" style="70" customWidth="1"/>
    <col min="10203" max="10203" width="66.28515625" style="70" customWidth="1"/>
    <col min="10204" max="10450" width="9.140625" style="70"/>
    <col min="10451" max="10451" width="6" style="70" customWidth="1"/>
    <col min="10452" max="10452" width="26.140625" style="70" customWidth="1"/>
    <col min="10453" max="10453" width="41.5703125" style="70" customWidth="1"/>
    <col min="10454" max="10454" width="12.28515625" style="70" customWidth="1"/>
    <col min="10455" max="10455" width="9.42578125" style="70" customWidth="1"/>
    <col min="10456" max="10456" width="59.140625" style="70" customWidth="1"/>
    <col min="10457" max="10458" width="7.42578125" style="70" customWidth="1"/>
    <col min="10459" max="10459" width="66.28515625" style="70" customWidth="1"/>
    <col min="10460" max="10706" width="9.140625" style="70"/>
    <col min="10707" max="10707" width="6" style="70" customWidth="1"/>
    <col min="10708" max="10708" width="26.140625" style="70" customWidth="1"/>
    <col min="10709" max="10709" width="41.5703125" style="70" customWidth="1"/>
    <col min="10710" max="10710" width="12.28515625" style="70" customWidth="1"/>
    <col min="10711" max="10711" width="9.42578125" style="70" customWidth="1"/>
    <col min="10712" max="10712" width="59.140625" style="70" customWidth="1"/>
    <col min="10713" max="10714" width="7.42578125" style="70" customWidth="1"/>
    <col min="10715" max="10715" width="66.28515625" style="70" customWidth="1"/>
    <col min="10716" max="10962" width="9.140625" style="70"/>
    <col min="10963" max="10963" width="6" style="70" customWidth="1"/>
    <col min="10964" max="10964" width="26.140625" style="70" customWidth="1"/>
    <col min="10965" max="10965" width="41.5703125" style="70" customWidth="1"/>
    <col min="10966" max="10966" width="12.28515625" style="70" customWidth="1"/>
    <col min="10967" max="10967" width="9.42578125" style="70" customWidth="1"/>
    <col min="10968" max="10968" width="59.140625" style="70" customWidth="1"/>
    <col min="10969" max="10970" width="7.42578125" style="70" customWidth="1"/>
    <col min="10971" max="10971" width="66.28515625" style="70" customWidth="1"/>
    <col min="10972" max="11218" width="9.140625" style="70"/>
    <col min="11219" max="11219" width="6" style="70" customWidth="1"/>
    <col min="11220" max="11220" width="26.140625" style="70" customWidth="1"/>
    <col min="11221" max="11221" width="41.5703125" style="70" customWidth="1"/>
    <col min="11222" max="11222" width="12.28515625" style="70" customWidth="1"/>
    <col min="11223" max="11223" width="9.42578125" style="70" customWidth="1"/>
    <col min="11224" max="11224" width="59.140625" style="70" customWidth="1"/>
    <col min="11225" max="11226" width="7.42578125" style="70" customWidth="1"/>
    <col min="11227" max="11227" width="66.28515625" style="70" customWidth="1"/>
    <col min="11228" max="11474" width="9.140625" style="70"/>
    <col min="11475" max="11475" width="6" style="70" customWidth="1"/>
    <col min="11476" max="11476" width="26.140625" style="70" customWidth="1"/>
    <col min="11477" max="11477" width="41.5703125" style="70" customWidth="1"/>
    <col min="11478" max="11478" width="12.28515625" style="70" customWidth="1"/>
    <col min="11479" max="11479" width="9.42578125" style="70" customWidth="1"/>
    <col min="11480" max="11480" width="59.140625" style="70" customWidth="1"/>
    <col min="11481" max="11482" width="7.42578125" style="70" customWidth="1"/>
    <col min="11483" max="11483" width="66.28515625" style="70" customWidth="1"/>
    <col min="11484" max="11730" width="9.140625" style="70"/>
    <col min="11731" max="11731" width="6" style="70" customWidth="1"/>
    <col min="11732" max="11732" width="26.140625" style="70" customWidth="1"/>
    <col min="11733" max="11733" width="41.5703125" style="70" customWidth="1"/>
    <col min="11734" max="11734" width="12.28515625" style="70" customWidth="1"/>
    <col min="11735" max="11735" width="9.42578125" style="70" customWidth="1"/>
    <col min="11736" max="11736" width="59.140625" style="70" customWidth="1"/>
    <col min="11737" max="11738" width="7.42578125" style="70" customWidth="1"/>
    <col min="11739" max="11739" width="66.28515625" style="70" customWidth="1"/>
    <col min="11740" max="11986" width="9.140625" style="70"/>
    <col min="11987" max="11987" width="6" style="70" customWidth="1"/>
    <col min="11988" max="11988" width="26.140625" style="70" customWidth="1"/>
    <col min="11989" max="11989" width="41.5703125" style="70" customWidth="1"/>
    <col min="11990" max="11990" width="12.28515625" style="70" customWidth="1"/>
    <col min="11991" max="11991" width="9.42578125" style="70" customWidth="1"/>
    <col min="11992" max="11992" width="59.140625" style="70" customWidth="1"/>
    <col min="11993" max="11994" width="7.42578125" style="70" customWidth="1"/>
    <col min="11995" max="11995" width="66.28515625" style="70" customWidth="1"/>
    <col min="11996" max="12242" width="9.140625" style="70"/>
    <col min="12243" max="12243" width="6" style="70" customWidth="1"/>
    <col min="12244" max="12244" width="26.140625" style="70" customWidth="1"/>
    <col min="12245" max="12245" width="41.5703125" style="70" customWidth="1"/>
    <col min="12246" max="12246" width="12.28515625" style="70" customWidth="1"/>
    <col min="12247" max="12247" width="9.42578125" style="70" customWidth="1"/>
    <col min="12248" max="12248" width="59.140625" style="70" customWidth="1"/>
    <col min="12249" max="12250" width="7.42578125" style="70" customWidth="1"/>
    <col min="12251" max="12251" width="66.28515625" style="70" customWidth="1"/>
    <col min="12252" max="12498" width="9.140625" style="70"/>
    <col min="12499" max="12499" width="6" style="70" customWidth="1"/>
    <col min="12500" max="12500" width="26.140625" style="70" customWidth="1"/>
    <col min="12501" max="12501" width="41.5703125" style="70" customWidth="1"/>
    <col min="12502" max="12502" width="12.28515625" style="70" customWidth="1"/>
    <col min="12503" max="12503" width="9.42578125" style="70" customWidth="1"/>
    <col min="12504" max="12504" width="59.140625" style="70" customWidth="1"/>
    <col min="12505" max="12506" width="7.42578125" style="70" customWidth="1"/>
    <col min="12507" max="12507" width="66.28515625" style="70" customWidth="1"/>
    <col min="12508" max="12754" width="9.140625" style="70"/>
    <col min="12755" max="12755" width="6" style="70" customWidth="1"/>
    <col min="12756" max="12756" width="26.140625" style="70" customWidth="1"/>
    <col min="12757" max="12757" width="41.5703125" style="70" customWidth="1"/>
    <col min="12758" max="12758" width="12.28515625" style="70" customWidth="1"/>
    <col min="12759" max="12759" width="9.42578125" style="70" customWidth="1"/>
    <col min="12760" max="12760" width="59.140625" style="70" customWidth="1"/>
    <col min="12761" max="12762" width="7.42578125" style="70" customWidth="1"/>
    <col min="12763" max="12763" width="66.28515625" style="70" customWidth="1"/>
    <col min="12764" max="13010" width="9.140625" style="70"/>
    <col min="13011" max="13011" width="6" style="70" customWidth="1"/>
    <col min="13012" max="13012" width="26.140625" style="70" customWidth="1"/>
    <col min="13013" max="13013" width="41.5703125" style="70" customWidth="1"/>
    <col min="13014" max="13014" width="12.28515625" style="70" customWidth="1"/>
    <col min="13015" max="13015" width="9.42578125" style="70" customWidth="1"/>
    <col min="13016" max="13016" width="59.140625" style="70" customWidth="1"/>
    <col min="13017" max="13018" width="7.42578125" style="70" customWidth="1"/>
    <col min="13019" max="13019" width="66.28515625" style="70" customWidth="1"/>
    <col min="13020" max="13266" width="9.140625" style="70"/>
    <col min="13267" max="13267" width="6" style="70" customWidth="1"/>
    <col min="13268" max="13268" width="26.140625" style="70" customWidth="1"/>
    <col min="13269" max="13269" width="41.5703125" style="70" customWidth="1"/>
    <col min="13270" max="13270" width="12.28515625" style="70" customWidth="1"/>
    <col min="13271" max="13271" width="9.42578125" style="70" customWidth="1"/>
    <col min="13272" max="13272" width="59.140625" style="70" customWidth="1"/>
    <col min="13273" max="13274" width="7.42578125" style="70" customWidth="1"/>
    <col min="13275" max="13275" width="66.28515625" style="70" customWidth="1"/>
    <col min="13276" max="13522" width="9.140625" style="70"/>
    <col min="13523" max="13523" width="6" style="70" customWidth="1"/>
    <col min="13524" max="13524" width="26.140625" style="70" customWidth="1"/>
    <col min="13525" max="13525" width="41.5703125" style="70" customWidth="1"/>
    <col min="13526" max="13526" width="12.28515625" style="70" customWidth="1"/>
    <col min="13527" max="13527" width="9.42578125" style="70" customWidth="1"/>
    <col min="13528" max="13528" width="59.140625" style="70" customWidth="1"/>
    <col min="13529" max="13530" width="7.42578125" style="70" customWidth="1"/>
    <col min="13531" max="13531" width="66.28515625" style="70" customWidth="1"/>
    <col min="13532" max="13778" width="9.140625" style="70"/>
    <col min="13779" max="13779" width="6" style="70" customWidth="1"/>
    <col min="13780" max="13780" width="26.140625" style="70" customWidth="1"/>
    <col min="13781" max="13781" width="41.5703125" style="70" customWidth="1"/>
    <col min="13782" max="13782" width="12.28515625" style="70" customWidth="1"/>
    <col min="13783" max="13783" width="9.42578125" style="70" customWidth="1"/>
    <col min="13784" max="13784" width="59.140625" style="70" customWidth="1"/>
    <col min="13785" max="13786" width="7.42578125" style="70" customWidth="1"/>
    <col min="13787" max="13787" width="66.28515625" style="70" customWidth="1"/>
    <col min="13788" max="14034" width="9.140625" style="70"/>
    <col min="14035" max="14035" width="6" style="70" customWidth="1"/>
    <col min="14036" max="14036" width="26.140625" style="70" customWidth="1"/>
    <col min="14037" max="14037" width="41.5703125" style="70" customWidth="1"/>
    <col min="14038" max="14038" width="12.28515625" style="70" customWidth="1"/>
    <col min="14039" max="14039" width="9.42578125" style="70" customWidth="1"/>
    <col min="14040" max="14040" width="59.140625" style="70" customWidth="1"/>
    <col min="14041" max="14042" width="7.42578125" style="70" customWidth="1"/>
    <col min="14043" max="14043" width="66.28515625" style="70" customWidth="1"/>
    <col min="14044" max="14290" width="9.140625" style="70"/>
    <col min="14291" max="14291" width="6" style="70" customWidth="1"/>
    <col min="14292" max="14292" width="26.140625" style="70" customWidth="1"/>
    <col min="14293" max="14293" width="41.5703125" style="70" customWidth="1"/>
    <col min="14294" max="14294" width="12.28515625" style="70" customWidth="1"/>
    <col min="14295" max="14295" width="9.42578125" style="70" customWidth="1"/>
    <col min="14296" max="14296" width="59.140625" style="70" customWidth="1"/>
    <col min="14297" max="14298" width="7.42578125" style="70" customWidth="1"/>
    <col min="14299" max="14299" width="66.28515625" style="70" customWidth="1"/>
    <col min="14300" max="14546" width="9.140625" style="70"/>
    <col min="14547" max="14547" width="6" style="70" customWidth="1"/>
    <col min="14548" max="14548" width="26.140625" style="70" customWidth="1"/>
    <col min="14549" max="14549" width="41.5703125" style="70" customWidth="1"/>
    <col min="14550" max="14550" width="12.28515625" style="70" customWidth="1"/>
    <col min="14551" max="14551" width="9.42578125" style="70" customWidth="1"/>
    <col min="14552" max="14552" width="59.140625" style="70" customWidth="1"/>
    <col min="14553" max="14554" width="7.42578125" style="70" customWidth="1"/>
    <col min="14555" max="14555" width="66.28515625" style="70" customWidth="1"/>
    <col min="14556" max="14802" width="9.140625" style="70"/>
    <col min="14803" max="14803" width="6" style="70" customWidth="1"/>
    <col min="14804" max="14804" width="26.140625" style="70" customWidth="1"/>
    <col min="14805" max="14805" width="41.5703125" style="70" customWidth="1"/>
    <col min="14806" max="14806" width="12.28515625" style="70" customWidth="1"/>
    <col min="14807" max="14807" width="9.42578125" style="70" customWidth="1"/>
    <col min="14808" max="14808" width="59.140625" style="70" customWidth="1"/>
    <col min="14809" max="14810" width="7.42578125" style="70" customWidth="1"/>
    <col min="14811" max="14811" width="66.28515625" style="70" customWidth="1"/>
    <col min="14812" max="15058" width="9.140625" style="70"/>
    <col min="15059" max="15059" width="6" style="70" customWidth="1"/>
    <col min="15060" max="15060" width="26.140625" style="70" customWidth="1"/>
    <col min="15061" max="15061" width="41.5703125" style="70" customWidth="1"/>
    <col min="15062" max="15062" width="12.28515625" style="70" customWidth="1"/>
    <col min="15063" max="15063" width="9.42578125" style="70" customWidth="1"/>
    <col min="15064" max="15064" width="59.140625" style="70" customWidth="1"/>
    <col min="15065" max="15066" width="7.42578125" style="70" customWidth="1"/>
    <col min="15067" max="15067" width="66.28515625" style="70" customWidth="1"/>
    <col min="15068" max="15314" width="9.140625" style="70"/>
    <col min="15315" max="15315" width="6" style="70" customWidth="1"/>
    <col min="15316" max="15316" width="26.140625" style="70" customWidth="1"/>
    <col min="15317" max="15317" width="41.5703125" style="70" customWidth="1"/>
    <col min="15318" max="15318" width="12.28515625" style="70" customWidth="1"/>
    <col min="15319" max="15319" width="9.42578125" style="70" customWidth="1"/>
    <col min="15320" max="15320" width="59.140625" style="70" customWidth="1"/>
    <col min="15321" max="15322" width="7.42578125" style="70" customWidth="1"/>
    <col min="15323" max="15323" width="66.28515625" style="70" customWidth="1"/>
    <col min="15324" max="15570" width="9.140625" style="70"/>
    <col min="15571" max="15571" width="6" style="70" customWidth="1"/>
    <col min="15572" max="15572" width="26.140625" style="70" customWidth="1"/>
    <col min="15573" max="15573" width="41.5703125" style="70" customWidth="1"/>
    <col min="15574" max="15574" width="12.28515625" style="70" customWidth="1"/>
    <col min="15575" max="15575" width="9.42578125" style="70" customWidth="1"/>
    <col min="15576" max="15576" width="59.140625" style="70" customWidth="1"/>
    <col min="15577" max="15578" width="7.42578125" style="70" customWidth="1"/>
    <col min="15579" max="15579" width="66.28515625" style="70" customWidth="1"/>
    <col min="15580" max="15826" width="9.140625" style="70"/>
    <col min="15827" max="15827" width="6" style="70" customWidth="1"/>
    <col min="15828" max="15828" width="26.140625" style="70" customWidth="1"/>
    <col min="15829" max="15829" width="41.5703125" style="70" customWidth="1"/>
    <col min="15830" max="15830" width="12.28515625" style="70" customWidth="1"/>
    <col min="15831" max="15831" width="9.42578125" style="70" customWidth="1"/>
    <col min="15832" max="15832" width="59.140625" style="70" customWidth="1"/>
    <col min="15833" max="15834" width="7.42578125" style="70" customWidth="1"/>
    <col min="15835" max="15835" width="66.28515625" style="70" customWidth="1"/>
    <col min="15836" max="16384" width="9.140625" style="70"/>
  </cols>
  <sheetData>
    <row r="1" spans="1:6" ht="25.5" customHeight="1" x14ac:dyDescent="0.2">
      <c r="A1" s="129" t="s">
        <v>68</v>
      </c>
      <c r="B1" s="130"/>
      <c r="C1" s="130"/>
      <c r="D1" s="130"/>
      <c r="E1" s="130"/>
      <c r="F1" s="131"/>
    </row>
    <row r="2" spans="1:6" s="71" customFormat="1" ht="25.5" customHeight="1" x14ac:dyDescent="0.2">
      <c r="A2" s="116" t="s">
        <v>70</v>
      </c>
      <c r="B2" s="117"/>
      <c r="C2" s="117" t="s">
        <v>76</v>
      </c>
      <c r="D2" s="117"/>
      <c r="E2" s="117"/>
      <c r="F2" s="145"/>
    </row>
    <row r="3" spans="1:6" s="71" customFormat="1" ht="44.25" customHeight="1" x14ac:dyDescent="0.2">
      <c r="A3" s="116" t="s">
        <v>69</v>
      </c>
      <c r="B3" s="117"/>
      <c r="C3" s="144" t="s">
        <v>151</v>
      </c>
      <c r="D3" s="117"/>
      <c r="E3" s="117"/>
      <c r="F3" s="145"/>
    </row>
    <row r="4" spans="1:6" s="71" customFormat="1" ht="25.5" customHeight="1" x14ac:dyDescent="0.2">
      <c r="A4" s="143" t="s">
        <v>71</v>
      </c>
      <c r="B4" s="114"/>
      <c r="C4" s="146" t="s">
        <v>152</v>
      </c>
      <c r="D4" s="114"/>
      <c r="E4" s="114"/>
      <c r="F4" s="115"/>
    </row>
    <row r="5" spans="1:6" s="71" customFormat="1" ht="25.5" customHeight="1" x14ac:dyDescent="0.2">
      <c r="A5" s="143" t="s">
        <v>72</v>
      </c>
      <c r="B5" s="114"/>
      <c r="C5" s="114" t="s">
        <v>153</v>
      </c>
      <c r="D5" s="114"/>
      <c r="E5" s="114"/>
      <c r="F5" s="115"/>
    </row>
    <row r="6" spans="1:6" s="71" customFormat="1" ht="25.5" customHeight="1" x14ac:dyDescent="0.2">
      <c r="A6" s="143" t="s">
        <v>73</v>
      </c>
      <c r="B6" s="114"/>
      <c r="C6" s="114" t="s">
        <v>154</v>
      </c>
      <c r="D6" s="114"/>
      <c r="E6" s="114"/>
      <c r="F6" s="115"/>
    </row>
    <row r="7" spans="1:6" s="71" customFormat="1" ht="25.5" customHeight="1" x14ac:dyDescent="0.2">
      <c r="A7" s="143" t="s">
        <v>44</v>
      </c>
      <c r="B7" s="114"/>
      <c r="C7" s="114" t="s">
        <v>155</v>
      </c>
      <c r="D7" s="114"/>
      <c r="E7" s="114"/>
      <c r="F7" s="115"/>
    </row>
    <row r="8" spans="1:6" s="71" customFormat="1" ht="25.5" customHeight="1" x14ac:dyDescent="0.2">
      <c r="A8" s="116" t="s">
        <v>74</v>
      </c>
      <c r="B8" s="117"/>
      <c r="C8" s="117"/>
      <c r="D8" s="117"/>
      <c r="E8" s="117"/>
      <c r="F8" s="94" t="s">
        <v>75</v>
      </c>
    </row>
    <row r="9" spans="1:6" s="71" customFormat="1" ht="25.5" customHeight="1" thickBot="1" x14ac:dyDescent="0.25">
      <c r="A9" s="132" t="s">
        <v>141</v>
      </c>
      <c r="B9" s="133"/>
      <c r="C9" s="133"/>
      <c r="D9" s="133"/>
      <c r="E9" s="133"/>
      <c r="F9" s="134"/>
    </row>
    <row r="10" spans="1:6" s="2" customFormat="1" ht="23.25" customHeight="1" thickTop="1" x14ac:dyDescent="0.2">
      <c r="A10" s="118" t="s">
        <v>11</v>
      </c>
      <c r="B10" s="119"/>
      <c r="C10" s="119"/>
      <c r="D10" s="119"/>
      <c r="E10" s="119"/>
      <c r="F10" s="120"/>
    </row>
    <row r="11" spans="1:6" ht="23.25" customHeight="1" x14ac:dyDescent="0.2">
      <c r="A11" s="135" t="s">
        <v>77</v>
      </c>
      <c r="B11" s="136"/>
      <c r="C11" s="136"/>
      <c r="D11" s="137" t="s">
        <v>5</v>
      </c>
      <c r="E11" s="138"/>
      <c r="F11" s="141" t="s">
        <v>146</v>
      </c>
    </row>
    <row r="12" spans="1:6" s="74" customFormat="1" ht="22.5" customHeight="1" x14ac:dyDescent="0.2">
      <c r="A12" s="72" t="s">
        <v>8</v>
      </c>
      <c r="B12" s="73" t="s">
        <v>53</v>
      </c>
      <c r="C12" s="73" t="s">
        <v>54</v>
      </c>
      <c r="D12" s="139"/>
      <c r="E12" s="140"/>
      <c r="F12" s="142"/>
    </row>
    <row r="13" spans="1:6" s="74" customFormat="1" ht="30" customHeight="1" x14ac:dyDescent="0.2">
      <c r="A13" s="121">
        <v>1</v>
      </c>
      <c r="B13" s="126" t="s">
        <v>55</v>
      </c>
      <c r="C13" s="123" t="s">
        <v>56</v>
      </c>
      <c r="D13" s="69" t="s">
        <v>6</v>
      </c>
      <c r="E13" s="69"/>
      <c r="F13" s="127"/>
    </row>
    <row r="14" spans="1:6" s="74" customFormat="1" ht="30" customHeight="1" x14ac:dyDescent="0.2">
      <c r="A14" s="121"/>
      <c r="B14" s="126"/>
      <c r="C14" s="123"/>
      <c r="D14" s="69" t="s">
        <v>7</v>
      </c>
      <c r="E14" s="69"/>
      <c r="F14" s="128"/>
    </row>
    <row r="15" spans="1:6" s="75" customFormat="1" ht="69.95" customHeight="1" x14ac:dyDescent="0.2">
      <c r="A15" s="121">
        <v>2</v>
      </c>
      <c r="B15" s="122" t="s">
        <v>57</v>
      </c>
      <c r="C15" s="123" t="s">
        <v>156</v>
      </c>
      <c r="D15" s="69" t="s">
        <v>6</v>
      </c>
      <c r="E15" s="69"/>
      <c r="F15" s="124"/>
    </row>
    <row r="16" spans="1:6" s="75" customFormat="1" ht="137.25" customHeight="1" x14ac:dyDescent="0.2">
      <c r="A16" s="121"/>
      <c r="B16" s="122"/>
      <c r="C16" s="123"/>
      <c r="D16" s="69" t="s">
        <v>7</v>
      </c>
      <c r="E16" s="68"/>
      <c r="F16" s="125"/>
    </row>
    <row r="17" spans="1:6" s="75" customFormat="1" ht="69.95" customHeight="1" x14ac:dyDescent="0.2">
      <c r="A17" s="121">
        <v>3</v>
      </c>
      <c r="B17" s="122" t="s">
        <v>78</v>
      </c>
      <c r="C17" s="123" t="s">
        <v>119</v>
      </c>
      <c r="D17" s="95" t="s">
        <v>6</v>
      </c>
      <c r="E17" s="95"/>
      <c r="F17" s="124"/>
    </row>
    <row r="18" spans="1:6" s="75" customFormat="1" ht="69.95" customHeight="1" x14ac:dyDescent="0.2">
      <c r="A18" s="121"/>
      <c r="B18" s="122"/>
      <c r="C18" s="123"/>
      <c r="D18" s="95" t="s">
        <v>7</v>
      </c>
      <c r="E18" s="93"/>
      <c r="F18" s="125"/>
    </row>
    <row r="19" spans="1:6" s="76" customFormat="1" ht="54" customHeight="1" x14ac:dyDescent="0.2">
      <c r="A19" s="153">
        <v>4</v>
      </c>
      <c r="B19" s="151" t="s">
        <v>58</v>
      </c>
      <c r="C19" s="149" t="s">
        <v>85</v>
      </c>
      <c r="D19" s="96" t="s">
        <v>6</v>
      </c>
      <c r="E19" s="96"/>
      <c r="F19" s="150"/>
    </row>
    <row r="20" spans="1:6" s="76" customFormat="1" ht="54" customHeight="1" x14ac:dyDescent="0.2">
      <c r="A20" s="154"/>
      <c r="B20" s="152"/>
      <c r="C20" s="149"/>
      <c r="D20" s="96" t="s">
        <v>7</v>
      </c>
      <c r="E20" s="96"/>
      <c r="F20" s="150"/>
    </row>
    <row r="21" spans="1:6" s="76" customFormat="1" ht="45.75" customHeight="1" x14ac:dyDescent="0.2">
      <c r="A21" s="121">
        <v>5</v>
      </c>
      <c r="B21" s="122" t="s">
        <v>79</v>
      </c>
      <c r="C21" s="147" t="s">
        <v>81</v>
      </c>
      <c r="D21" s="96" t="s">
        <v>6</v>
      </c>
      <c r="E21" s="96"/>
      <c r="F21" s="124"/>
    </row>
    <row r="22" spans="1:6" s="76" customFormat="1" ht="45.75" customHeight="1" x14ac:dyDescent="0.2">
      <c r="A22" s="121"/>
      <c r="B22" s="122"/>
      <c r="C22" s="147"/>
      <c r="D22" s="96" t="s">
        <v>7</v>
      </c>
      <c r="E22" s="96"/>
      <c r="F22" s="148"/>
    </row>
    <row r="23" spans="1:6" s="76" customFormat="1" ht="38.25" customHeight="1" x14ac:dyDescent="0.2">
      <c r="A23" s="121">
        <v>6</v>
      </c>
      <c r="B23" s="122" t="s">
        <v>80</v>
      </c>
      <c r="C23" s="168" t="s">
        <v>82</v>
      </c>
      <c r="D23" s="96" t="s">
        <v>6</v>
      </c>
      <c r="E23" s="96"/>
      <c r="F23" s="150"/>
    </row>
    <row r="24" spans="1:6" s="76" customFormat="1" ht="38.25" customHeight="1" x14ac:dyDescent="0.2">
      <c r="A24" s="121"/>
      <c r="B24" s="122"/>
      <c r="C24" s="168"/>
      <c r="D24" s="96" t="s">
        <v>7</v>
      </c>
      <c r="E24" s="96"/>
      <c r="F24" s="148"/>
    </row>
    <row r="25" spans="1:6" s="76" customFormat="1" ht="38.25" customHeight="1" x14ac:dyDescent="0.2">
      <c r="A25" s="121"/>
      <c r="B25" s="122"/>
      <c r="C25" s="168"/>
      <c r="D25" s="96" t="s">
        <v>59</v>
      </c>
      <c r="E25" s="96"/>
      <c r="F25" s="148"/>
    </row>
    <row r="26" spans="1:6" s="76" customFormat="1" ht="42.75" customHeight="1" x14ac:dyDescent="0.2">
      <c r="A26" s="169" t="s">
        <v>128</v>
      </c>
      <c r="B26" s="170"/>
      <c r="C26" s="170"/>
      <c r="D26" s="174" t="s">
        <v>133</v>
      </c>
      <c r="E26" s="104" t="s">
        <v>131</v>
      </c>
      <c r="F26" s="172"/>
    </row>
    <row r="27" spans="1:6" s="76" customFormat="1" ht="42.75" customHeight="1" x14ac:dyDescent="0.2">
      <c r="A27" s="171"/>
      <c r="B27" s="170"/>
      <c r="C27" s="170"/>
      <c r="D27" s="175"/>
      <c r="E27" s="104" t="s">
        <v>132</v>
      </c>
      <c r="F27" s="173"/>
    </row>
    <row r="28" spans="1:6" s="75" customFormat="1" ht="18" customHeight="1" x14ac:dyDescent="0.2">
      <c r="A28" s="155" t="s">
        <v>67</v>
      </c>
      <c r="B28" s="156"/>
      <c r="C28" s="156"/>
      <c r="D28" s="156"/>
      <c r="E28" s="156"/>
      <c r="F28" s="157"/>
    </row>
    <row r="29" spans="1:6" s="75" customFormat="1" ht="14.25" customHeight="1" x14ac:dyDescent="0.2">
      <c r="A29" s="158"/>
      <c r="B29" s="159"/>
      <c r="C29" s="159"/>
      <c r="D29" s="159"/>
      <c r="E29" s="159"/>
      <c r="F29" s="160"/>
    </row>
    <row r="30" spans="1:6" ht="36" customHeight="1" x14ac:dyDescent="0.2">
      <c r="A30" s="161" t="s">
        <v>60</v>
      </c>
      <c r="B30" s="162"/>
      <c r="C30" s="77"/>
      <c r="D30" s="163" t="s">
        <v>61</v>
      </c>
      <c r="E30" s="78"/>
      <c r="F30" s="79"/>
    </row>
    <row r="31" spans="1:6" ht="36" customHeight="1" x14ac:dyDescent="0.2">
      <c r="A31" s="165" t="s">
        <v>62</v>
      </c>
      <c r="B31" s="123"/>
      <c r="C31" s="77"/>
      <c r="D31" s="163"/>
      <c r="E31" s="78"/>
      <c r="F31" s="79"/>
    </row>
    <row r="32" spans="1:6" ht="36" customHeight="1" thickBot="1" x14ac:dyDescent="0.25">
      <c r="A32" s="166" t="s">
        <v>63</v>
      </c>
      <c r="B32" s="167"/>
      <c r="C32" s="80"/>
      <c r="D32" s="164"/>
      <c r="E32" s="81"/>
      <c r="F32" s="82"/>
    </row>
  </sheetData>
  <mergeCells count="52">
    <mergeCell ref="A23:A25"/>
    <mergeCell ref="B23:B25"/>
    <mergeCell ref="C23:C25"/>
    <mergeCell ref="F23:F25"/>
    <mergeCell ref="A26:C27"/>
    <mergeCell ref="F26:F27"/>
    <mergeCell ref="D26:D27"/>
    <mergeCell ref="A28:F29"/>
    <mergeCell ref="A30:B30"/>
    <mergeCell ref="D30:D32"/>
    <mergeCell ref="A31:B31"/>
    <mergeCell ref="A32:B32"/>
    <mergeCell ref="B21:B22"/>
    <mergeCell ref="C21:C22"/>
    <mergeCell ref="F21:F22"/>
    <mergeCell ref="A21:A22"/>
    <mergeCell ref="C19:C20"/>
    <mergeCell ref="F19:F20"/>
    <mergeCell ref="B19:B20"/>
    <mergeCell ref="A19:A20"/>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C7:F7"/>
    <mergeCell ref="A8:B8"/>
    <mergeCell ref="C8:E8"/>
    <mergeCell ref="A10:F10"/>
    <mergeCell ref="A17:A18"/>
    <mergeCell ref="B17:B18"/>
    <mergeCell ref="C17:C18"/>
    <mergeCell ref="F17:F18"/>
    <mergeCell ref="A13:A14"/>
    <mergeCell ref="B13:B14"/>
    <mergeCell ref="C13:C14"/>
    <mergeCell ref="F13:F14"/>
    <mergeCell ref="A15:A16"/>
    <mergeCell ref="B15:B16"/>
    <mergeCell ref="C15:C16"/>
    <mergeCell ref="F15:F16"/>
  </mergeCells>
  <pageMargins left="0.23622047244094491" right="0.23622047244094491" top="0.74803149606299213" bottom="0.74803149606299213" header="0.31496062992125984" footer="0.31496062992125984"/>
  <pageSetup paperSize="9" scale="63"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topLeftCell="A16" zoomScale="80" zoomScaleNormal="80" zoomScaleSheetLayoutView="75" workbookViewId="0">
      <selection activeCell="D16" sqref="D16:D17"/>
    </sheetView>
  </sheetViews>
  <sheetFormatPr defaultRowHeight="41.25" customHeight="1" x14ac:dyDescent="0.2"/>
  <cols>
    <col min="1" max="1" width="5" style="9" customWidth="1"/>
    <col min="2" max="2" width="22.7109375" style="12" customWidth="1"/>
    <col min="3" max="3" width="9.42578125" style="12" customWidth="1"/>
    <col min="4" max="4" width="79.140625" style="12" customWidth="1"/>
    <col min="5" max="5" width="18.5703125" style="12" customWidth="1"/>
    <col min="6" max="6" width="10.7109375" style="16" customWidth="1"/>
    <col min="7" max="7" width="36.5703125" style="12" customWidth="1"/>
    <col min="8" max="16384" width="9.140625" style="12"/>
  </cols>
  <sheetData>
    <row r="1" spans="1:7" ht="23.25" customHeight="1" thickTop="1" x14ac:dyDescent="0.2">
      <c r="A1" s="176" t="s">
        <v>45</v>
      </c>
      <c r="B1" s="177"/>
      <c r="C1" s="177"/>
      <c r="D1" s="177"/>
      <c r="E1" s="177"/>
      <c r="F1" s="177"/>
      <c r="G1" s="178"/>
    </row>
    <row r="2" spans="1:7" ht="18" customHeight="1" thickBot="1" x14ac:dyDescent="0.25">
      <c r="A2" s="194" t="s">
        <v>34</v>
      </c>
      <c r="B2" s="195"/>
      <c r="C2" s="195"/>
      <c r="D2" s="195"/>
      <c r="E2" s="195"/>
      <c r="F2" s="195"/>
      <c r="G2" s="196"/>
    </row>
    <row r="3" spans="1:7" s="2" customFormat="1" ht="25.5" customHeight="1" thickTop="1" x14ac:dyDescent="0.2">
      <c r="A3" s="187" t="s">
        <v>70</v>
      </c>
      <c r="B3" s="188"/>
      <c r="C3" s="188"/>
      <c r="D3" s="188" t="s">
        <v>76</v>
      </c>
      <c r="E3" s="188"/>
      <c r="F3" s="188"/>
      <c r="G3" s="227"/>
    </row>
    <row r="4" spans="1:7" s="2" customFormat="1" ht="33.75" customHeight="1" x14ac:dyDescent="0.2">
      <c r="A4" s="191" t="s">
        <v>69</v>
      </c>
      <c r="B4" s="192"/>
      <c r="C4" s="192"/>
      <c r="D4" s="197" t="str">
        <f>'ΕΠΙΛΕΞΙΜΟΤΗΤΑ ΠΛΗΡΟΤΗΤΑ ΦΟΡΕΙΣ'!C3</f>
        <v xml:space="preserve">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
</v>
      </c>
      <c r="E4" s="197"/>
      <c r="F4" s="197"/>
      <c r="G4" s="198"/>
    </row>
    <row r="5" spans="1:7" s="2" customFormat="1" ht="37.5" customHeight="1" x14ac:dyDescent="0.2">
      <c r="A5" s="191" t="s">
        <v>71</v>
      </c>
      <c r="B5" s="192"/>
      <c r="C5" s="192"/>
      <c r="D5" s="197" t="str">
        <f>'ΕΠΙΛΕΞΙΜΟΤΗΤΑ ΠΛΗΡΟΤΗΤΑ ΦΟΡΕΙΣ'!C4</f>
        <v>4 : Μια πιο κοινωνική και χωρίς αποκλεισμούς Ευρώπη μέσω της υλοποίησης του ευρωπαϊκού πυλώνα κοινωνικών δικαιωμάτων</v>
      </c>
      <c r="E5" s="197"/>
      <c r="F5" s="197"/>
      <c r="G5" s="198"/>
    </row>
    <row r="6" spans="1:7" s="38" customFormat="1" ht="25.5" customHeight="1" x14ac:dyDescent="0.2">
      <c r="A6" s="191" t="s">
        <v>72</v>
      </c>
      <c r="B6" s="192"/>
      <c r="C6" s="192"/>
      <c r="D6" s="197" t="str">
        <f>'ΕΠΙΛΕΞΙΜΟΤΗΤΑ ΠΛΗΡΟΤΗΤΑ ΦΟΡΕΙΣ'!C5</f>
        <v>RSO4.6: Ενίσχυση του ρόλου του Πολιτισμού και του βιώσιμου τουρισμού στην οικονομική ανάπτυξη, την κοινωνική ένταξη και την κοινωνική καινοτομία</v>
      </c>
      <c r="E6" s="197"/>
      <c r="F6" s="197"/>
      <c r="G6" s="198"/>
    </row>
    <row r="7" spans="1:7" s="38" customFormat="1" ht="25.5" customHeight="1" x14ac:dyDescent="0.2">
      <c r="A7" s="191" t="s">
        <v>73</v>
      </c>
      <c r="B7" s="192"/>
      <c r="C7" s="192"/>
      <c r="D7" s="197" t="str">
        <f>'ΕΠΙΛΕΞΙΜΟΤΗΤΑ ΠΛΗΡΟΤΗΤΑ ΦΟΡΕΙΣ'!C6</f>
        <v xml:space="preserve"> 166: Προστασία, ανάπτυξη &amp; προβολή της πολιτισμικής κληρονομιάς &amp; των πολιτιστικών υπηρεσιών</v>
      </c>
      <c r="E7" s="197"/>
      <c r="F7" s="197"/>
      <c r="G7" s="198"/>
    </row>
    <row r="8" spans="1:7" s="71" customFormat="1" ht="25.5" customHeight="1" x14ac:dyDescent="0.2">
      <c r="A8" s="191" t="s">
        <v>44</v>
      </c>
      <c r="B8" s="192"/>
      <c r="C8" s="192"/>
      <c r="D8" s="111" t="s">
        <v>155</v>
      </c>
    </row>
    <row r="9" spans="1:7" s="38" customFormat="1" ht="25.5" customHeight="1" x14ac:dyDescent="0.2">
      <c r="A9" s="228" t="s">
        <v>74</v>
      </c>
      <c r="B9" s="229"/>
      <c r="C9" s="229"/>
      <c r="D9" s="110"/>
      <c r="E9" s="110"/>
      <c r="F9" s="229" t="s">
        <v>75</v>
      </c>
      <c r="G9" s="230"/>
    </row>
    <row r="10" spans="1:7" s="2" customFormat="1" ht="25.5" customHeight="1" thickBot="1" x14ac:dyDescent="0.25">
      <c r="A10" s="189" t="s">
        <v>141</v>
      </c>
      <c r="B10" s="190"/>
      <c r="C10" s="190"/>
      <c r="D10" s="202"/>
      <c r="E10" s="202"/>
      <c r="F10" s="202"/>
      <c r="G10" s="203"/>
    </row>
    <row r="11" spans="1:7" s="2" customFormat="1" ht="25.5" customHeight="1" thickTop="1" x14ac:dyDescent="0.2">
      <c r="A11" s="199" t="s">
        <v>11</v>
      </c>
      <c r="B11" s="200"/>
      <c r="C11" s="200"/>
      <c r="D11" s="200"/>
      <c r="E11" s="200"/>
      <c r="F11" s="200"/>
      <c r="G11" s="201"/>
    </row>
    <row r="12" spans="1:7" s="1" customFormat="1" ht="20.100000000000001" customHeight="1" x14ac:dyDescent="0.2">
      <c r="A12" s="210" t="s">
        <v>17</v>
      </c>
      <c r="B12" s="211"/>
      <c r="C12" s="211"/>
      <c r="D12" s="221" t="s">
        <v>123</v>
      </c>
      <c r="E12" s="222"/>
      <c r="F12" s="223"/>
      <c r="G12" s="224"/>
    </row>
    <row r="13" spans="1:7" s="11" customFormat="1" ht="24.95" customHeight="1" x14ac:dyDescent="0.2">
      <c r="A13" s="18" t="s">
        <v>8</v>
      </c>
      <c r="B13" s="19" t="s">
        <v>12</v>
      </c>
      <c r="C13" s="57" t="s">
        <v>13</v>
      </c>
      <c r="D13" s="20" t="s">
        <v>14</v>
      </c>
      <c r="E13" s="20" t="s">
        <v>15</v>
      </c>
      <c r="F13" s="20" t="s">
        <v>5</v>
      </c>
      <c r="G13" s="21" t="s">
        <v>10</v>
      </c>
    </row>
    <row r="14" spans="1:7" s="11" customFormat="1" ht="45" customHeight="1" x14ac:dyDescent="0.2">
      <c r="A14" s="185" t="s">
        <v>93</v>
      </c>
      <c r="B14" s="193" t="s">
        <v>40</v>
      </c>
      <c r="C14" s="163" t="s">
        <v>33</v>
      </c>
      <c r="D14" s="220" t="s">
        <v>157</v>
      </c>
      <c r="E14" s="218" t="s">
        <v>19</v>
      </c>
      <c r="F14" s="24" t="s">
        <v>47</v>
      </c>
      <c r="G14" s="208"/>
    </row>
    <row r="15" spans="1:7" s="11" customFormat="1" ht="56.25" customHeight="1" x14ac:dyDescent="0.2">
      <c r="A15" s="186"/>
      <c r="B15" s="193"/>
      <c r="C15" s="163"/>
      <c r="D15" s="220"/>
      <c r="E15" s="219"/>
      <c r="F15" s="17" t="s">
        <v>7</v>
      </c>
      <c r="G15" s="208"/>
    </row>
    <row r="16" spans="1:7" s="11" customFormat="1" ht="63.75" customHeight="1" x14ac:dyDescent="0.2">
      <c r="A16" s="225" t="s">
        <v>94</v>
      </c>
      <c r="B16" s="122" t="s">
        <v>83</v>
      </c>
      <c r="C16" s="163" t="s">
        <v>33</v>
      </c>
      <c r="D16" s="123" t="s">
        <v>158</v>
      </c>
      <c r="E16" s="218" t="s">
        <v>19</v>
      </c>
      <c r="F16" s="17" t="s">
        <v>6</v>
      </c>
      <c r="G16" s="208"/>
    </row>
    <row r="17" spans="1:7" s="11" customFormat="1" ht="339" customHeight="1" x14ac:dyDescent="0.2">
      <c r="A17" s="226"/>
      <c r="B17" s="184"/>
      <c r="C17" s="163"/>
      <c r="D17" s="123"/>
      <c r="E17" s="219"/>
      <c r="F17" s="17" t="s">
        <v>7</v>
      </c>
      <c r="G17" s="208"/>
    </row>
    <row r="18" spans="1:7" ht="60.75" customHeight="1" x14ac:dyDescent="0.2">
      <c r="A18" s="185" t="s">
        <v>95</v>
      </c>
      <c r="B18" s="122" t="s">
        <v>84</v>
      </c>
      <c r="C18" s="180" t="s">
        <v>33</v>
      </c>
      <c r="D18" s="182" t="s">
        <v>159</v>
      </c>
      <c r="E18" s="218" t="s">
        <v>19</v>
      </c>
      <c r="F18" s="17" t="s">
        <v>6</v>
      </c>
      <c r="G18" s="206"/>
    </row>
    <row r="19" spans="1:7" ht="60.75" customHeight="1" x14ac:dyDescent="0.2">
      <c r="A19" s="209"/>
      <c r="B19" s="179"/>
      <c r="C19" s="181"/>
      <c r="D19" s="183"/>
      <c r="E19" s="219"/>
      <c r="F19" s="17" t="s">
        <v>7</v>
      </c>
      <c r="G19" s="207"/>
    </row>
    <row r="20" spans="1:7" ht="18.75" customHeight="1" x14ac:dyDescent="0.2">
      <c r="A20" s="212" t="s">
        <v>129</v>
      </c>
      <c r="B20" s="213"/>
      <c r="C20" s="213"/>
      <c r="D20" s="213"/>
      <c r="E20" s="216" t="s">
        <v>139</v>
      </c>
      <c r="F20" s="7" t="s">
        <v>6</v>
      </c>
      <c r="G20" s="204"/>
    </row>
    <row r="21" spans="1:7" ht="17.25" customHeight="1" thickBot="1" x14ac:dyDescent="0.25">
      <c r="A21" s="214"/>
      <c r="B21" s="215"/>
      <c r="C21" s="215"/>
      <c r="D21" s="215"/>
      <c r="E21" s="217"/>
      <c r="F21" s="53" t="s">
        <v>7</v>
      </c>
      <c r="G21" s="205"/>
    </row>
  </sheetData>
  <mergeCells count="41">
    <mergeCell ref="D3:G3"/>
    <mergeCell ref="D4:G4"/>
    <mergeCell ref="D6:G6"/>
    <mergeCell ref="A7:C7"/>
    <mergeCell ref="E16:E17"/>
    <mergeCell ref="A8:C8"/>
    <mergeCell ref="D7:G7"/>
    <mergeCell ref="A9:C9"/>
    <mergeCell ref="F9:G9"/>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tabSelected="1" topLeftCell="A13" zoomScale="80" zoomScaleNormal="80" zoomScaleSheetLayoutView="75" workbookViewId="0">
      <selection activeCell="D22" sqref="D22:D23"/>
    </sheetView>
  </sheetViews>
  <sheetFormatPr defaultRowHeight="11.25" x14ac:dyDescent="0.15"/>
  <cols>
    <col min="1" max="1" width="6.28515625" style="4" customWidth="1"/>
    <col min="2" max="2" width="26.140625" style="3" customWidth="1"/>
    <col min="3" max="3" width="7.5703125" style="3" customWidth="1"/>
    <col min="4" max="4" width="86.42578125" style="3" customWidth="1"/>
    <col min="5" max="5" width="38.42578125" style="3" customWidth="1"/>
    <col min="6" max="6" width="16" style="3" customWidth="1"/>
    <col min="7" max="7" width="27.42578125" style="3" customWidth="1"/>
    <col min="8" max="16384" width="9.140625" style="3"/>
  </cols>
  <sheetData>
    <row r="1" spans="1:7" s="12" customFormat="1" ht="23.25" customHeight="1" thickTop="1" x14ac:dyDescent="0.2">
      <c r="A1" s="176" t="s">
        <v>45</v>
      </c>
      <c r="B1" s="177"/>
      <c r="C1" s="177"/>
      <c r="D1" s="177"/>
      <c r="E1" s="177"/>
      <c r="F1" s="177"/>
      <c r="G1" s="178"/>
    </row>
    <row r="2" spans="1:7" s="12" customFormat="1" ht="20.25" customHeight="1" thickBot="1" x14ac:dyDescent="0.25">
      <c r="A2" s="194" t="s">
        <v>34</v>
      </c>
      <c r="B2" s="195"/>
      <c r="C2" s="195"/>
      <c r="D2" s="195"/>
      <c r="E2" s="195"/>
      <c r="F2" s="195"/>
      <c r="G2" s="196"/>
    </row>
    <row r="3" spans="1:7" s="2" customFormat="1" ht="25.5" customHeight="1" thickTop="1" x14ac:dyDescent="0.2">
      <c r="A3" s="187" t="s">
        <v>70</v>
      </c>
      <c r="B3" s="188"/>
      <c r="C3" s="188"/>
      <c r="D3" s="188" t="str">
        <f>'ΕΠΙΛΕΞΙΜΟΤΗΤΑ ΠΛΗΡΟΤΗΤΑ ΦΟΡΕΙΣ'!C2</f>
        <v>Στερεά Ελλάδα 2021-2027</v>
      </c>
      <c r="E3" s="188"/>
      <c r="F3" s="188"/>
      <c r="G3" s="227"/>
    </row>
    <row r="4" spans="1:7" s="2" customFormat="1" ht="25.5" customHeight="1" x14ac:dyDescent="0.2">
      <c r="A4" s="191" t="s">
        <v>69</v>
      </c>
      <c r="B4" s="192"/>
      <c r="C4" s="192"/>
      <c r="D4" s="256" t="str">
        <f>'ΕΠΙΛΕΞΙΜΟΤΗΤΑ ΠΛΗΡΟΤΗΤΑ ΦΟΡΕΙΣ'!C3</f>
        <v xml:space="preserve">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
</v>
      </c>
      <c r="E4" s="256"/>
      <c r="F4" s="256"/>
      <c r="G4" s="257"/>
    </row>
    <row r="5" spans="1:7" s="2" customFormat="1" ht="25.5" customHeight="1" x14ac:dyDescent="0.2">
      <c r="A5" s="191" t="s">
        <v>71</v>
      </c>
      <c r="B5" s="192"/>
      <c r="C5" s="192"/>
      <c r="D5" s="197" t="str">
        <f>'ΕΠΙΛΕΞΙΜΟΤΗΤΑ ΠΛΗΡΟΤΗΤΑ ΦΟΡΕΙΣ'!C4</f>
        <v>4 : Μια πιο κοινωνική και χωρίς αποκλεισμούς Ευρώπη μέσω της υλοποίησης του ευρωπαϊκού πυλώνα κοινωνικών δικαιωμάτων</v>
      </c>
      <c r="E5" s="197"/>
      <c r="F5" s="197"/>
      <c r="G5" s="198"/>
    </row>
    <row r="6" spans="1:7" s="38" customFormat="1" ht="25.5" customHeight="1" x14ac:dyDescent="0.2">
      <c r="A6" s="191" t="s">
        <v>72</v>
      </c>
      <c r="B6" s="192"/>
      <c r="C6" s="192"/>
      <c r="D6" s="197" t="str">
        <f>'ΕΠΙΛΕΞΙΜΟΤΗΤΑ ΠΛΗΡΟΤΗΤΑ ΦΟΡΕΙΣ'!C5</f>
        <v>RSO4.6: Ενίσχυση του ρόλου του Πολιτισμού και του βιώσιμου τουρισμού στην οικονομική ανάπτυξη, την κοινωνική ένταξη και την κοινωνική καινοτομία</v>
      </c>
      <c r="E6" s="197"/>
      <c r="F6" s="197"/>
      <c r="G6" s="198"/>
    </row>
    <row r="7" spans="1:7" s="38" customFormat="1" ht="25.5" customHeight="1" x14ac:dyDescent="0.2">
      <c r="A7" s="191" t="s">
        <v>73</v>
      </c>
      <c r="B7" s="192"/>
      <c r="C7" s="192"/>
      <c r="D7" s="197" t="str">
        <f>'ΕΠΙΛΕΞΙΜΟΤΗΤΑ ΠΛΗΡΟΤΗΤΑ ΦΟΡΕΙΣ'!C6</f>
        <v xml:space="preserve"> 166: Προστασία, ανάπτυξη &amp; προβολή της πολιτισμικής κληρονομιάς &amp; των πολιτιστικών υπηρεσιών</v>
      </c>
      <c r="E7" s="197"/>
      <c r="F7" s="197"/>
      <c r="G7" s="198"/>
    </row>
    <row r="8" spans="1:7" s="38" customFormat="1" ht="25.5" customHeight="1" x14ac:dyDescent="0.2">
      <c r="A8" s="191" t="s">
        <v>44</v>
      </c>
      <c r="B8" s="192"/>
      <c r="C8" s="192"/>
      <c r="D8" s="197" t="str">
        <f>'ΕΠΙΛΕΞΙΜΟΤΗΤΑ ΠΛΗΡΟΤΗΤΑ ΦΟΡΕΙΣ'!C7</f>
        <v>4.6.2 Προστασία, ανάδειξη και αξιοποίηση πολιτιστικών υποδομών</v>
      </c>
      <c r="E8" s="197"/>
      <c r="F8" s="197"/>
      <c r="G8" s="198"/>
    </row>
    <row r="9" spans="1:7" s="2" customFormat="1" ht="25.5" customHeight="1" x14ac:dyDescent="0.2">
      <c r="A9" s="228" t="s">
        <v>74</v>
      </c>
      <c r="B9" s="229"/>
      <c r="C9" s="229"/>
      <c r="D9" s="99"/>
      <c r="E9" s="99"/>
      <c r="F9" s="229" t="s">
        <v>75</v>
      </c>
      <c r="G9" s="230"/>
    </row>
    <row r="10" spans="1:7" ht="25.5" customHeight="1" thickBot="1" x14ac:dyDescent="0.2">
      <c r="A10" s="258" t="s">
        <v>43</v>
      </c>
      <c r="B10" s="259"/>
      <c r="C10" s="259"/>
      <c r="D10" s="202"/>
      <c r="E10" s="202"/>
      <c r="F10" s="202"/>
      <c r="G10" s="203"/>
    </row>
    <row r="11" spans="1:7" ht="25.5" customHeight="1" thickTop="1" x14ac:dyDescent="0.15">
      <c r="A11" s="260" t="s">
        <v>11</v>
      </c>
      <c r="B11" s="261"/>
      <c r="C11" s="261"/>
      <c r="D11" s="261"/>
      <c r="E11" s="261"/>
      <c r="F11" s="261"/>
      <c r="G11" s="262"/>
    </row>
    <row r="12" spans="1:7" s="5" customFormat="1" ht="20.100000000000001" customHeight="1" x14ac:dyDescent="0.2">
      <c r="A12" s="210" t="s">
        <v>2</v>
      </c>
      <c r="B12" s="255"/>
      <c r="C12" s="255"/>
      <c r="D12" s="222" t="s">
        <v>124</v>
      </c>
      <c r="E12" s="222"/>
      <c r="F12" s="222"/>
      <c r="G12" s="224"/>
    </row>
    <row r="13" spans="1:7" s="6" customFormat="1" ht="24" customHeight="1" x14ac:dyDescent="0.2">
      <c r="A13" s="44" t="s">
        <v>8</v>
      </c>
      <c r="B13" s="22" t="s">
        <v>12</v>
      </c>
      <c r="C13" s="23" t="s">
        <v>13</v>
      </c>
      <c r="D13" s="23" t="s">
        <v>14</v>
      </c>
      <c r="E13" s="23" t="s">
        <v>15</v>
      </c>
      <c r="F13" s="22" t="s">
        <v>5</v>
      </c>
      <c r="G13" s="45" t="s">
        <v>10</v>
      </c>
    </row>
    <row r="14" spans="1:7" s="16" customFormat="1" ht="76.5" customHeight="1" x14ac:dyDescent="0.2">
      <c r="A14" s="234" t="s">
        <v>96</v>
      </c>
      <c r="B14" s="253" t="s">
        <v>87</v>
      </c>
      <c r="C14" s="163" t="s">
        <v>33</v>
      </c>
      <c r="D14" s="123" t="s">
        <v>171</v>
      </c>
      <c r="E14" s="218" t="s">
        <v>86</v>
      </c>
      <c r="F14" s="13" t="s">
        <v>6</v>
      </c>
      <c r="G14" s="233"/>
    </row>
    <row r="15" spans="1:7" s="16" customFormat="1" ht="88.5" customHeight="1" x14ac:dyDescent="0.2">
      <c r="A15" s="235"/>
      <c r="B15" s="122"/>
      <c r="C15" s="254"/>
      <c r="D15" s="123"/>
      <c r="E15" s="219"/>
      <c r="F15" s="13" t="s">
        <v>7</v>
      </c>
      <c r="G15" s="232"/>
    </row>
    <row r="16" spans="1:7" s="16" customFormat="1" ht="33" customHeight="1" x14ac:dyDescent="0.2">
      <c r="A16" s="234" t="s">
        <v>97</v>
      </c>
      <c r="B16" s="253" t="s">
        <v>91</v>
      </c>
      <c r="C16" s="163" t="s">
        <v>33</v>
      </c>
      <c r="D16" s="123" t="s">
        <v>92</v>
      </c>
      <c r="E16" s="218" t="s">
        <v>19</v>
      </c>
      <c r="F16" s="96" t="s">
        <v>6</v>
      </c>
      <c r="G16" s="233"/>
    </row>
    <row r="17" spans="1:7" s="16" customFormat="1" ht="33" customHeight="1" x14ac:dyDescent="0.2">
      <c r="A17" s="235"/>
      <c r="B17" s="122"/>
      <c r="C17" s="254"/>
      <c r="D17" s="123"/>
      <c r="E17" s="219"/>
      <c r="F17" s="96" t="s">
        <v>7</v>
      </c>
      <c r="G17" s="232"/>
    </row>
    <row r="18" spans="1:7" s="16" customFormat="1" ht="48" customHeight="1" x14ac:dyDescent="0.2">
      <c r="A18" s="234" t="s">
        <v>98</v>
      </c>
      <c r="B18" s="122" t="s">
        <v>142</v>
      </c>
      <c r="C18" s="163" t="s">
        <v>33</v>
      </c>
      <c r="D18" s="123" t="s">
        <v>104</v>
      </c>
      <c r="E18" s="15" t="s">
        <v>160</v>
      </c>
      <c r="F18" s="13" t="s">
        <v>6</v>
      </c>
      <c r="G18" s="233"/>
    </row>
    <row r="19" spans="1:7" s="28" customFormat="1" ht="48" customHeight="1" x14ac:dyDescent="0.2">
      <c r="A19" s="252"/>
      <c r="B19" s="251"/>
      <c r="C19" s="251"/>
      <c r="D19" s="250"/>
      <c r="E19" s="15" t="s">
        <v>161</v>
      </c>
      <c r="F19" s="55" t="s">
        <v>7</v>
      </c>
      <c r="G19" s="232"/>
    </row>
    <row r="20" spans="1:7" s="9" customFormat="1" ht="45" customHeight="1" x14ac:dyDescent="0.2">
      <c r="A20" s="185" t="s">
        <v>99</v>
      </c>
      <c r="B20" s="245" t="s">
        <v>35</v>
      </c>
      <c r="C20" s="163" t="s">
        <v>33</v>
      </c>
      <c r="D20" s="220" t="s">
        <v>105</v>
      </c>
      <c r="E20" s="218" t="s">
        <v>106</v>
      </c>
      <c r="F20" s="13" t="s">
        <v>6</v>
      </c>
      <c r="G20" s="246"/>
    </row>
    <row r="21" spans="1:7" s="9" customFormat="1" ht="45" customHeight="1" x14ac:dyDescent="0.2">
      <c r="A21" s="186"/>
      <c r="B21" s="245"/>
      <c r="C21" s="163"/>
      <c r="D21" s="220"/>
      <c r="E21" s="219"/>
      <c r="F21" s="13" t="s">
        <v>7</v>
      </c>
      <c r="G21" s="232"/>
    </row>
    <row r="22" spans="1:7" s="9" customFormat="1" ht="30" customHeight="1" x14ac:dyDescent="0.2">
      <c r="A22" s="185" t="s">
        <v>100</v>
      </c>
      <c r="B22" s="248" t="s">
        <v>88</v>
      </c>
      <c r="C22" s="236" t="s">
        <v>33</v>
      </c>
      <c r="D22" s="123" t="s">
        <v>166</v>
      </c>
      <c r="E22" s="163" t="s">
        <v>107</v>
      </c>
      <c r="F22" s="100" t="s">
        <v>6</v>
      </c>
      <c r="G22" s="231"/>
    </row>
    <row r="23" spans="1:7" s="9" customFormat="1" ht="39.75" customHeight="1" x14ac:dyDescent="0.2">
      <c r="A23" s="185"/>
      <c r="B23" s="263"/>
      <c r="C23" s="236"/>
      <c r="D23" s="123"/>
      <c r="E23" s="163"/>
      <c r="F23" s="100" t="s">
        <v>7</v>
      </c>
      <c r="G23" s="264"/>
    </row>
    <row r="24" spans="1:7" s="9" customFormat="1" ht="39.75" customHeight="1" x14ac:dyDescent="0.2">
      <c r="A24" s="185" t="s">
        <v>101</v>
      </c>
      <c r="B24" s="248" t="s">
        <v>89</v>
      </c>
      <c r="C24" s="236" t="s">
        <v>33</v>
      </c>
      <c r="D24" s="123" t="s">
        <v>108</v>
      </c>
      <c r="E24" s="218" t="s">
        <v>109</v>
      </c>
      <c r="F24" s="13" t="s">
        <v>6</v>
      </c>
      <c r="G24" s="231"/>
    </row>
    <row r="25" spans="1:7" s="9" customFormat="1" ht="39.75" customHeight="1" x14ac:dyDescent="0.2">
      <c r="A25" s="186"/>
      <c r="B25" s="249"/>
      <c r="C25" s="236"/>
      <c r="D25" s="123"/>
      <c r="E25" s="219"/>
      <c r="F25" s="13" t="s">
        <v>7</v>
      </c>
      <c r="G25" s="232"/>
    </row>
    <row r="26" spans="1:7" s="9" customFormat="1" ht="44.25" customHeight="1" x14ac:dyDescent="0.2">
      <c r="A26" s="185" t="s">
        <v>102</v>
      </c>
      <c r="B26" s="248" t="s">
        <v>90</v>
      </c>
      <c r="C26" s="236" t="s">
        <v>33</v>
      </c>
      <c r="D26" s="123" t="s">
        <v>110</v>
      </c>
      <c r="E26" s="218" t="s">
        <v>111</v>
      </c>
      <c r="F26" s="96" t="s">
        <v>6</v>
      </c>
      <c r="G26" s="231"/>
    </row>
    <row r="27" spans="1:7" s="9" customFormat="1" ht="44.25" customHeight="1" x14ac:dyDescent="0.2">
      <c r="A27" s="186"/>
      <c r="B27" s="249"/>
      <c r="C27" s="236"/>
      <c r="D27" s="123"/>
      <c r="E27" s="219"/>
      <c r="F27" s="96" t="s">
        <v>7</v>
      </c>
      <c r="G27" s="232"/>
    </row>
    <row r="28" spans="1:7" s="9" customFormat="1" ht="77.25" customHeight="1" x14ac:dyDescent="0.2">
      <c r="A28" s="185" t="s">
        <v>103</v>
      </c>
      <c r="B28" s="245" t="s">
        <v>41</v>
      </c>
      <c r="C28" s="236" t="s">
        <v>33</v>
      </c>
      <c r="D28" s="123" t="s">
        <v>112</v>
      </c>
      <c r="E28" s="218" t="s">
        <v>113</v>
      </c>
      <c r="F28" s="13" t="s">
        <v>6</v>
      </c>
      <c r="G28" s="246"/>
    </row>
    <row r="29" spans="1:7" s="9" customFormat="1" ht="77.25" customHeight="1" x14ac:dyDescent="0.2">
      <c r="A29" s="186"/>
      <c r="B29" s="245"/>
      <c r="C29" s="236"/>
      <c r="D29" s="123"/>
      <c r="E29" s="219"/>
      <c r="F29" s="13" t="s">
        <v>7</v>
      </c>
      <c r="G29" s="247"/>
    </row>
    <row r="30" spans="1:7" s="9" customFormat="1" ht="24" customHeight="1" x14ac:dyDescent="0.2">
      <c r="A30" s="240" t="s">
        <v>143</v>
      </c>
      <c r="B30" s="241"/>
      <c r="C30" s="241"/>
      <c r="D30" s="241"/>
      <c r="E30" s="216" t="s">
        <v>138</v>
      </c>
      <c r="F30" s="7" t="s">
        <v>6</v>
      </c>
      <c r="G30" s="243"/>
    </row>
    <row r="31" spans="1:7" s="9" customFormat="1" ht="24" customHeight="1" x14ac:dyDescent="0.2">
      <c r="A31" s="242"/>
      <c r="B31" s="241"/>
      <c r="C31" s="241"/>
      <c r="D31" s="241"/>
      <c r="E31" s="216"/>
      <c r="F31" s="7" t="s">
        <v>7</v>
      </c>
      <c r="G31" s="244"/>
    </row>
    <row r="32" spans="1:7" ht="33" customHeight="1" thickBot="1" x14ac:dyDescent="0.2">
      <c r="A32" s="237" t="s">
        <v>1</v>
      </c>
      <c r="B32" s="238"/>
      <c r="C32" s="238"/>
      <c r="D32" s="238"/>
      <c r="E32" s="238"/>
      <c r="F32" s="238"/>
      <c r="G32" s="239"/>
    </row>
    <row r="33" ht="12" thickTop="1" x14ac:dyDescent="0.15"/>
  </sheetData>
  <mergeCells count="72">
    <mergeCell ref="G26:G27"/>
    <mergeCell ref="A26:A27"/>
    <mergeCell ref="B26:B27"/>
    <mergeCell ref="C26:C27"/>
    <mergeCell ref="D26:D27"/>
    <mergeCell ref="E26:E27"/>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D6:G6"/>
    <mergeCell ref="D7:G7"/>
    <mergeCell ref="D8:G8"/>
    <mergeCell ref="F9:G9"/>
    <mergeCell ref="A1:G1"/>
    <mergeCell ref="A4:C4"/>
    <mergeCell ref="A2:G2"/>
    <mergeCell ref="A5:C5"/>
    <mergeCell ref="A6:C6"/>
    <mergeCell ref="A3:C3"/>
    <mergeCell ref="D3:G3"/>
    <mergeCell ref="D4:G4"/>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G24:G25"/>
    <mergeCell ref="C20:C21"/>
    <mergeCell ref="E14:E15"/>
    <mergeCell ref="E20:E21"/>
    <mergeCell ref="E24:E25"/>
    <mergeCell ref="G18:G19"/>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7"/>
  <sheetViews>
    <sheetView showGridLines="0" topLeftCell="A10" zoomScale="80" zoomScaleNormal="80" zoomScaleSheetLayoutView="80" zoomScalePageLayoutView="85" workbookViewId="0">
      <selection activeCell="D20" sqref="D20:D21"/>
    </sheetView>
  </sheetViews>
  <sheetFormatPr defaultRowHeight="12.75" x14ac:dyDescent="0.2"/>
  <cols>
    <col min="1" max="1" width="6.42578125" style="36" customWidth="1"/>
    <col min="2" max="2" width="25.7109375" style="35" customWidth="1"/>
    <col min="3" max="3" width="6.140625" style="35" customWidth="1"/>
    <col min="4" max="4" width="92.28515625" style="35" customWidth="1"/>
    <col min="5" max="5" width="31.28515625" style="35" customWidth="1"/>
    <col min="6" max="6" width="16.28515625" style="36" customWidth="1"/>
    <col min="7" max="7" width="30.7109375" style="35" customWidth="1"/>
    <col min="8" max="10" width="9.140625" style="35"/>
    <col min="11" max="11" width="38.85546875" style="35" customWidth="1"/>
    <col min="12" max="16384" width="9.140625" style="35"/>
  </cols>
  <sheetData>
    <row r="1" spans="1:8" s="12" customFormat="1" ht="25.5" customHeight="1" thickTop="1" x14ac:dyDescent="0.2">
      <c r="A1" s="176" t="s">
        <v>45</v>
      </c>
      <c r="B1" s="177"/>
      <c r="C1" s="177"/>
      <c r="D1" s="177"/>
      <c r="E1" s="177"/>
      <c r="F1" s="177"/>
      <c r="G1" s="178"/>
    </row>
    <row r="2" spans="1:8" s="12" customFormat="1" ht="25.5" customHeight="1" thickBot="1" x14ac:dyDescent="0.25">
      <c r="A2" s="194" t="s">
        <v>34</v>
      </c>
      <c r="B2" s="195"/>
      <c r="C2" s="195"/>
      <c r="D2" s="195"/>
      <c r="E2" s="195"/>
      <c r="F2" s="195"/>
      <c r="G2" s="196"/>
    </row>
    <row r="3" spans="1:8" s="2" customFormat="1" ht="25.5" customHeight="1" thickTop="1" x14ac:dyDescent="0.2">
      <c r="A3" s="187" t="s">
        <v>70</v>
      </c>
      <c r="B3" s="188"/>
      <c r="C3" s="188"/>
      <c r="D3" s="188" t="str">
        <f>'2. ΤΗΡΗΣΗ ΕΘΝ &amp; ΚΟΙΝ ΚΑΝΟΝΩΝ'!D3</f>
        <v>Στερεά Ελλάδα 2021-2027</v>
      </c>
      <c r="E3" s="188"/>
      <c r="F3" s="188"/>
      <c r="G3" s="227"/>
      <c r="H3" s="87"/>
    </row>
    <row r="4" spans="1:8" s="2" customFormat="1" ht="25.5" customHeight="1" x14ac:dyDescent="0.2">
      <c r="A4" s="191" t="s">
        <v>69</v>
      </c>
      <c r="B4" s="192"/>
      <c r="C4" s="192"/>
      <c r="D4" s="305" t="str">
        <f>'2. ΤΗΡΗΣΗ ΕΘΝ &amp; ΚΟΙΝ ΚΑΝΟΝΩΝ'!D4</f>
        <v xml:space="preserve">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
</v>
      </c>
      <c r="E4" s="229"/>
      <c r="F4" s="229"/>
      <c r="G4" s="230"/>
      <c r="H4" s="85"/>
    </row>
    <row r="5" spans="1:8" s="2" customFormat="1" ht="25.5" customHeight="1" x14ac:dyDescent="0.2">
      <c r="A5" s="191" t="s">
        <v>71</v>
      </c>
      <c r="B5" s="192"/>
      <c r="C5" s="192"/>
      <c r="D5" s="197" t="str">
        <f>'2. ΤΗΡΗΣΗ ΕΘΝ &amp; ΚΟΙΝ ΚΑΝΟΝΩΝ'!D5</f>
        <v>4 : Μια πιο κοινωνική και χωρίς αποκλεισμούς Ευρώπη μέσω της υλοποίησης του ευρωπαϊκού πυλώνα κοινωνικών δικαιωμάτων</v>
      </c>
      <c r="E5" s="197"/>
      <c r="F5" s="197"/>
      <c r="G5" s="198"/>
      <c r="H5" s="85"/>
    </row>
    <row r="6" spans="1:8" s="38" customFormat="1" ht="25.5" customHeight="1" x14ac:dyDescent="0.2">
      <c r="A6" s="191" t="s">
        <v>72</v>
      </c>
      <c r="B6" s="192"/>
      <c r="C6" s="192"/>
      <c r="D6" s="197" t="str">
        <f>'2. ΤΗΡΗΣΗ ΕΘΝ &amp; ΚΟΙΝ ΚΑΝΟΝΩΝ'!D6</f>
        <v>RSO4.6: Ενίσχυση του ρόλου του Πολιτισμού και του βιώσιμου τουρισμού στην οικονομική ανάπτυξη, την κοινωνική ένταξη και την κοινωνική καινοτομία</v>
      </c>
      <c r="E6" s="197"/>
      <c r="F6" s="197"/>
      <c r="G6" s="198"/>
      <c r="H6" s="85"/>
    </row>
    <row r="7" spans="1:8" s="38" customFormat="1" ht="25.5" customHeight="1" x14ac:dyDescent="0.2">
      <c r="A7" s="191" t="s">
        <v>73</v>
      </c>
      <c r="B7" s="192"/>
      <c r="C7" s="192"/>
      <c r="D7" s="197" t="str">
        <f>'2. ΤΗΡΗΣΗ ΕΘΝ &amp; ΚΟΙΝ ΚΑΝΟΝΩΝ'!D7</f>
        <v xml:space="preserve"> 166: Προστασία, ανάπτυξη &amp; προβολή της πολιτισμικής κληρονομιάς &amp; των πολιτιστικών υπηρεσιών</v>
      </c>
      <c r="E7" s="197"/>
      <c r="F7" s="197"/>
      <c r="G7" s="198"/>
      <c r="H7" s="85"/>
    </row>
    <row r="8" spans="1:8" s="38" customFormat="1" ht="25.5" customHeight="1" x14ac:dyDescent="0.2">
      <c r="A8" s="191" t="s">
        <v>44</v>
      </c>
      <c r="B8" s="192"/>
      <c r="C8" s="192"/>
      <c r="D8" s="197" t="str">
        <f>'2. ΤΗΡΗΣΗ ΕΘΝ &amp; ΚΟΙΝ ΚΑΝΟΝΩΝ'!D8</f>
        <v>4.6.2 Προστασία, ανάδειξη και αξιοποίηση πολιτιστικών υποδομών</v>
      </c>
      <c r="E8" s="197"/>
      <c r="F8" s="197"/>
      <c r="G8" s="198"/>
      <c r="H8" s="85"/>
    </row>
    <row r="9" spans="1:8" s="2" customFormat="1" ht="25.5" customHeight="1" x14ac:dyDescent="0.2">
      <c r="A9" s="228" t="s">
        <v>74</v>
      </c>
      <c r="B9" s="229"/>
      <c r="C9" s="229"/>
      <c r="D9" s="99"/>
      <c r="E9" s="99"/>
      <c r="F9" s="229" t="s">
        <v>75</v>
      </c>
      <c r="G9" s="230"/>
      <c r="H9" s="85"/>
    </row>
    <row r="10" spans="1:8" s="2" customFormat="1" ht="25.5" customHeight="1" thickBot="1" x14ac:dyDescent="0.25">
      <c r="A10" s="258" t="s">
        <v>43</v>
      </c>
      <c r="B10" s="259"/>
      <c r="C10" s="259"/>
      <c r="D10" s="202"/>
      <c r="E10" s="202"/>
      <c r="F10" s="202"/>
      <c r="G10" s="203"/>
      <c r="H10" s="97"/>
    </row>
    <row r="11" spans="1:8" s="38" customFormat="1" ht="25.5" customHeight="1" thickTop="1" x14ac:dyDescent="0.2">
      <c r="A11" s="281" t="s">
        <v>11</v>
      </c>
      <c r="B11" s="282"/>
      <c r="C11" s="282"/>
      <c r="D11" s="282"/>
      <c r="E11" s="282"/>
      <c r="F11" s="282"/>
      <c r="G11" s="283"/>
    </row>
    <row r="12" spans="1:8" ht="30" customHeight="1" x14ac:dyDescent="0.2">
      <c r="A12" s="210" t="s">
        <v>2</v>
      </c>
      <c r="B12" s="255"/>
      <c r="C12" s="255"/>
      <c r="D12" s="278" t="s">
        <v>125</v>
      </c>
      <c r="E12" s="279"/>
      <c r="F12" s="279"/>
      <c r="G12" s="280"/>
    </row>
    <row r="13" spans="1:8" s="11" customFormat="1" ht="24.95" customHeight="1" x14ac:dyDescent="0.2">
      <c r="A13" s="18" t="s">
        <v>8</v>
      </c>
      <c r="B13" s="19" t="s">
        <v>12</v>
      </c>
      <c r="C13" s="20" t="s">
        <v>13</v>
      </c>
      <c r="D13" s="20" t="s">
        <v>14</v>
      </c>
      <c r="E13" s="20" t="s">
        <v>15</v>
      </c>
      <c r="F13" s="19" t="s">
        <v>5</v>
      </c>
      <c r="G13" s="21" t="s">
        <v>10</v>
      </c>
    </row>
    <row r="14" spans="1:8" s="12" customFormat="1" ht="30.75" customHeight="1" x14ac:dyDescent="0.2">
      <c r="A14" s="285" t="s">
        <v>114</v>
      </c>
      <c r="B14" s="287" t="s">
        <v>36</v>
      </c>
      <c r="C14" s="288" t="s">
        <v>33</v>
      </c>
      <c r="D14" s="274" t="s">
        <v>148</v>
      </c>
      <c r="E14" s="274" t="s">
        <v>149</v>
      </c>
      <c r="F14" s="69" t="s">
        <v>6</v>
      </c>
      <c r="G14" s="206"/>
    </row>
    <row r="15" spans="1:8" s="12" customFormat="1" ht="30.75" customHeight="1" x14ac:dyDescent="0.2">
      <c r="A15" s="286"/>
      <c r="B15" s="152"/>
      <c r="C15" s="289"/>
      <c r="D15" s="275"/>
      <c r="E15" s="275"/>
      <c r="F15" s="69" t="s">
        <v>7</v>
      </c>
      <c r="G15" s="284"/>
    </row>
    <row r="16" spans="1:8" s="12" customFormat="1" ht="39" customHeight="1" x14ac:dyDescent="0.2">
      <c r="A16" s="290" t="s">
        <v>115</v>
      </c>
      <c r="B16" s="151" t="s">
        <v>37</v>
      </c>
      <c r="C16" s="218" t="s">
        <v>33</v>
      </c>
      <c r="D16" s="274" t="s">
        <v>162</v>
      </c>
      <c r="E16" s="113" t="s">
        <v>167</v>
      </c>
      <c r="F16" s="69" t="s">
        <v>6</v>
      </c>
      <c r="G16" s="302"/>
    </row>
    <row r="17" spans="1:10" s="12" customFormat="1" ht="36.75" customHeight="1" x14ac:dyDescent="0.2">
      <c r="A17" s="303"/>
      <c r="B17" s="304"/>
      <c r="C17" s="273"/>
      <c r="D17" s="275"/>
      <c r="E17" s="112" t="s">
        <v>168</v>
      </c>
      <c r="F17" s="69" t="s">
        <v>7</v>
      </c>
      <c r="G17" s="302"/>
    </row>
    <row r="18" spans="1:10" s="12" customFormat="1" ht="44.25" customHeight="1" x14ac:dyDescent="0.2">
      <c r="A18" s="290" t="s">
        <v>116</v>
      </c>
      <c r="B18" s="151" t="s">
        <v>38</v>
      </c>
      <c r="C18" s="218" t="s">
        <v>33</v>
      </c>
      <c r="D18" s="274" t="s">
        <v>147</v>
      </c>
      <c r="E18" s="113" t="s">
        <v>169</v>
      </c>
      <c r="F18" s="69" t="s">
        <v>6</v>
      </c>
      <c r="G18" s="233"/>
    </row>
    <row r="19" spans="1:10" s="12" customFormat="1" ht="44.25" customHeight="1" x14ac:dyDescent="0.2">
      <c r="A19" s="303"/>
      <c r="B19" s="304"/>
      <c r="C19" s="273"/>
      <c r="D19" s="275"/>
      <c r="E19" s="112" t="s">
        <v>170</v>
      </c>
      <c r="F19" s="69" t="s">
        <v>7</v>
      </c>
      <c r="G19" s="306"/>
    </row>
    <row r="20" spans="1:10" s="11" customFormat="1" ht="63" customHeight="1" x14ac:dyDescent="0.2">
      <c r="A20" s="290" t="s">
        <v>117</v>
      </c>
      <c r="B20" s="151" t="s">
        <v>64</v>
      </c>
      <c r="C20" s="277"/>
      <c r="D20" s="123" t="s">
        <v>172</v>
      </c>
      <c r="E20" s="218" t="s">
        <v>120</v>
      </c>
      <c r="F20" s="56" t="s">
        <v>6</v>
      </c>
      <c r="G20" s="276"/>
    </row>
    <row r="21" spans="1:10" s="11" customFormat="1" ht="143.25" customHeight="1" x14ac:dyDescent="0.2">
      <c r="A21" s="291"/>
      <c r="B21" s="152"/>
      <c r="C21" s="277"/>
      <c r="D21" s="123"/>
      <c r="E21" s="219"/>
      <c r="F21" s="56" t="s">
        <v>7</v>
      </c>
      <c r="G21" s="276"/>
    </row>
    <row r="22" spans="1:10" s="11" customFormat="1" ht="19.5" customHeight="1" x14ac:dyDescent="0.2">
      <c r="A22" s="293" t="s">
        <v>118</v>
      </c>
      <c r="B22" s="296" t="s">
        <v>39</v>
      </c>
      <c r="C22" s="299"/>
      <c r="D22" s="274" t="s">
        <v>163</v>
      </c>
      <c r="E22" s="274" t="s">
        <v>49</v>
      </c>
      <c r="F22" s="56" t="s">
        <v>6</v>
      </c>
      <c r="G22" s="58"/>
    </row>
    <row r="23" spans="1:10" s="11" customFormat="1" ht="19.5" customHeight="1" x14ac:dyDescent="0.2">
      <c r="A23" s="294"/>
      <c r="B23" s="297"/>
      <c r="C23" s="300"/>
      <c r="D23" s="292"/>
      <c r="E23" s="275"/>
      <c r="F23" s="56" t="s">
        <v>7</v>
      </c>
      <c r="G23" s="58"/>
    </row>
    <row r="24" spans="1:10" s="11" customFormat="1" ht="26.25" customHeight="1" x14ac:dyDescent="0.2">
      <c r="A24" s="295"/>
      <c r="B24" s="298"/>
      <c r="C24" s="301"/>
      <c r="D24" s="275"/>
      <c r="E24" s="106"/>
      <c r="F24" s="107" t="s">
        <v>59</v>
      </c>
      <c r="G24" s="58"/>
    </row>
    <row r="25" spans="1:10" s="25" customFormat="1" ht="21.75" customHeight="1" x14ac:dyDescent="0.2">
      <c r="A25" s="212" t="s">
        <v>130</v>
      </c>
      <c r="B25" s="272"/>
      <c r="C25" s="272"/>
      <c r="D25" s="272"/>
      <c r="E25" s="216" t="s">
        <v>137</v>
      </c>
      <c r="F25" s="98" t="s">
        <v>6</v>
      </c>
      <c r="G25" s="271"/>
    </row>
    <row r="26" spans="1:10" s="25" customFormat="1" ht="24" customHeight="1" x14ac:dyDescent="0.2">
      <c r="A26" s="252"/>
      <c r="B26" s="251"/>
      <c r="C26" s="251"/>
      <c r="D26" s="251"/>
      <c r="E26" s="216"/>
      <c r="F26" s="98" t="s">
        <v>7</v>
      </c>
      <c r="G26" s="247"/>
    </row>
    <row r="27" spans="1:10" s="25" customFormat="1" ht="30" customHeight="1" thickBot="1" x14ac:dyDescent="0.25">
      <c r="A27" s="237" t="s">
        <v>46</v>
      </c>
      <c r="B27" s="238"/>
      <c r="C27" s="238"/>
      <c r="D27" s="238"/>
      <c r="E27" s="269" t="s">
        <v>144</v>
      </c>
      <c r="F27" s="270"/>
      <c r="G27" s="62"/>
      <c r="H27" s="14"/>
      <c r="I27" s="14"/>
      <c r="J27" s="14"/>
    </row>
    <row r="28" spans="1:10" s="25" customFormat="1" ht="26.25" hidden="1" customHeight="1" x14ac:dyDescent="0.2">
      <c r="A28" s="267"/>
      <c r="B28" s="268"/>
      <c r="C28" s="268"/>
      <c r="D28" s="268"/>
      <c r="E28" s="40"/>
      <c r="F28" s="41"/>
      <c r="G28" s="42"/>
      <c r="H28" s="14"/>
      <c r="I28" s="14"/>
      <c r="J28" s="14"/>
    </row>
    <row r="29" spans="1:10" s="25" customFormat="1" ht="72.75" customHeight="1" thickTop="1" x14ac:dyDescent="0.2">
      <c r="A29" s="265"/>
      <c r="B29" s="266"/>
      <c r="C29" s="266"/>
      <c r="D29" s="266"/>
      <c r="E29" s="266"/>
      <c r="F29" s="266"/>
      <c r="G29" s="266"/>
      <c r="H29" s="14"/>
      <c r="I29" s="14"/>
      <c r="J29" s="14"/>
    </row>
    <row r="30" spans="1:10" s="39" customFormat="1" ht="12.75" customHeight="1" x14ac:dyDescent="0.2">
      <c r="A30" s="36"/>
      <c r="B30" s="35"/>
      <c r="C30" s="35"/>
      <c r="D30" s="35"/>
      <c r="E30" s="35"/>
      <c r="F30" s="36"/>
      <c r="G30" s="35"/>
    </row>
    <row r="31" spans="1:10" s="39" customFormat="1" ht="57.75" customHeight="1" x14ac:dyDescent="0.2">
      <c r="A31" s="36"/>
      <c r="B31" s="35"/>
      <c r="C31" s="35"/>
      <c r="D31" s="35"/>
      <c r="E31" s="35"/>
      <c r="F31" s="36"/>
      <c r="G31" s="35"/>
    </row>
    <row r="32" spans="1:10" s="39" customFormat="1" x14ac:dyDescent="0.2">
      <c r="A32" s="36"/>
      <c r="B32" s="35"/>
      <c r="C32" s="35"/>
      <c r="D32" s="35"/>
      <c r="E32" s="35"/>
      <c r="F32" s="36"/>
      <c r="G32" s="35"/>
    </row>
    <row r="33" spans="1:7" s="39" customFormat="1" x14ac:dyDescent="0.2">
      <c r="A33" s="36"/>
      <c r="B33" s="35"/>
      <c r="C33" s="35"/>
      <c r="D33" s="35"/>
      <c r="E33" s="35"/>
      <c r="F33" s="36"/>
      <c r="G33" s="35"/>
    </row>
    <row r="34" spans="1:7" s="39" customFormat="1" x14ac:dyDescent="0.2">
      <c r="A34" s="36"/>
      <c r="B34" s="35"/>
      <c r="C34" s="35"/>
      <c r="D34" s="35"/>
      <c r="E34" s="35"/>
      <c r="F34" s="36"/>
      <c r="G34" s="35"/>
    </row>
    <row r="35" spans="1:7" s="39" customFormat="1" x14ac:dyDescent="0.2">
      <c r="A35" s="36"/>
      <c r="B35" s="35"/>
      <c r="C35" s="35"/>
      <c r="D35" s="35"/>
      <c r="E35" s="35"/>
      <c r="F35" s="36"/>
      <c r="G35" s="35"/>
    </row>
    <row r="36" spans="1:7" s="39" customFormat="1" x14ac:dyDescent="0.2">
      <c r="A36" s="36"/>
      <c r="B36" s="35"/>
      <c r="C36" s="35"/>
      <c r="D36" s="35"/>
      <c r="E36" s="35"/>
      <c r="F36" s="36"/>
      <c r="G36" s="35"/>
    </row>
    <row r="37" spans="1:7" s="39" customFormat="1" x14ac:dyDescent="0.2">
      <c r="A37" s="36"/>
      <c r="B37" s="35"/>
      <c r="C37" s="35"/>
      <c r="D37" s="35"/>
      <c r="E37" s="35"/>
      <c r="F37" s="36"/>
      <c r="G37" s="35"/>
    </row>
  </sheetData>
  <mergeCells count="55">
    <mergeCell ref="F9:G9"/>
    <mergeCell ref="A10:C10"/>
    <mergeCell ref="D10:G10"/>
    <mergeCell ref="G18:G19"/>
    <mergeCell ref="C16:C17"/>
    <mergeCell ref="D16:D17"/>
    <mergeCell ref="A18:A19"/>
    <mergeCell ref="B18:B19"/>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A20:A21"/>
    <mergeCell ref="E20:E21"/>
    <mergeCell ref="D22:D24"/>
    <mergeCell ref="A22:A24"/>
    <mergeCell ref="B22:B24"/>
    <mergeCell ref="C22:C24"/>
    <mergeCell ref="E22:E23"/>
    <mergeCell ref="D20:D21"/>
    <mergeCell ref="D7:G7"/>
    <mergeCell ref="C18:C19"/>
    <mergeCell ref="D18:D19"/>
    <mergeCell ref="B20:B21"/>
    <mergeCell ref="G20:G21"/>
    <mergeCell ref="C20:C21"/>
    <mergeCell ref="A8:C8"/>
    <mergeCell ref="D12:G12"/>
    <mergeCell ref="A11:G11"/>
    <mergeCell ref="A12:C12"/>
    <mergeCell ref="G14:G15"/>
    <mergeCell ref="A14:A15"/>
    <mergeCell ref="B14:B15"/>
    <mergeCell ref="C14:C15"/>
    <mergeCell ref="D14:D15"/>
    <mergeCell ref="E14:E15"/>
    <mergeCell ref="A29:G29"/>
    <mergeCell ref="A28:D28"/>
    <mergeCell ref="E27:F27"/>
    <mergeCell ref="G25:G26"/>
    <mergeCell ref="A27:D27"/>
    <mergeCell ref="A25:D26"/>
    <mergeCell ref="E25:E26"/>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topLeftCell="A10" zoomScale="85" zoomScaleNormal="85" zoomScaleSheetLayoutView="80" workbookViewId="0">
      <selection activeCell="F15" sqref="F15"/>
    </sheetView>
  </sheetViews>
  <sheetFormatPr defaultRowHeight="22.5" customHeight="1" x14ac:dyDescent="0.2"/>
  <cols>
    <col min="1" max="1" width="7" style="36" customWidth="1"/>
    <col min="2" max="2" width="21.7109375" style="37" customWidth="1"/>
    <col min="3" max="3" width="7.28515625" style="35" customWidth="1"/>
    <col min="4" max="4" width="64" style="35" customWidth="1"/>
    <col min="5" max="5" width="10" style="35" customWidth="1"/>
    <col min="6" max="6" width="68.42578125" style="35" customWidth="1"/>
    <col min="7" max="7" width="9.42578125" style="36" customWidth="1"/>
    <col min="8" max="8" width="12.28515625" style="35" hidden="1" customWidth="1"/>
    <col min="9" max="9" width="31.85546875" style="35" customWidth="1"/>
    <col min="10" max="11" width="9.140625" style="35"/>
    <col min="12" max="12" width="35.42578125" style="35" customWidth="1"/>
    <col min="13" max="13" width="19.7109375" style="35" customWidth="1"/>
    <col min="14" max="16384" width="9.140625" style="35"/>
  </cols>
  <sheetData>
    <row r="1" spans="1:17" s="12" customFormat="1" ht="25.5" customHeight="1" thickTop="1" x14ac:dyDescent="0.2">
      <c r="A1" s="176" t="s">
        <v>45</v>
      </c>
      <c r="B1" s="177"/>
      <c r="C1" s="177"/>
      <c r="D1" s="177"/>
      <c r="E1" s="177"/>
      <c r="F1" s="177"/>
      <c r="G1" s="177"/>
      <c r="H1" s="177"/>
      <c r="I1" s="178"/>
    </row>
    <row r="2" spans="1:17" s="12" customFormat="1" ht="25.5" customHeight="1" x14ac:dyDescent="0.2">
      <c r="A2" s="321" t="s">
        <v>34</v>
      </c>
      <c r="B2" s="322"/>
      <c r="C2" s="322"/>
      <c r="D2" s="322"/>
      <c r="E2" s="322"/>
      <c r="F2" s="322"/>
      <c r="G2" s="322"/>
      <c r="H2" s="322"/>
      <c r="I2" s="323"/>
    </row>
    <row r="3" spans="1:17" s="2" customFormat="1" ht="25.5" customHeight="1" x14ac:dyDescent="0.2">
      <c r="A3" s="319" t="s">
        <v>70</v>
      </c>
      <c r="B3" s="320"/>
      <c r="C3" s="320"/>
      <c r="D3" s="229" t="str">
        <f>'2. ΤΗΡΗΣΗ ΕΘΝ &amp; ΚΟΙΝ ΚΑΝΟΝΩΝ'!D3</f>
        <v>Στερεά Ελλάδα 2021-2027</v>
      </c>
      <c r="E3" s="229"/>
      <c r="F3" s="229"/>
      <c r="G3" s="229"/>
      <c r="H3" s="229"/>
      <c r="I3" s="230"/>
    </row>
    <row r="4" spans="1:17" s="2" customFormat="1" ht="25.5" customHeight="1" x14ac:dyDescent="0.2">
      <c r="A4" s="191" t="s">
        <v>69</v>
      </c>
      <c r="B4" s="192"/>
      <c r="C4" s="192"/>
      <c r="D4" s="305" t="str">
        <f>'2. ΤΗΡΗΣΗ ΕΘΝ &amp; ΚΟΙΝ ΚΑΝΟΝΩΝ'!D4</f>
        <v xml:space="preserve">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
</v>
      </c>
      <c r="E4" s="229"/>
      <c r="F4" s="229"/>
      <c r="G4" s="229"/>
      <c r="H4" s="229"/>
      <c r="I4" s="230"/>
    </row>
    <row r="5" spans="1:17" s="2" customFormat="1" ht="25.5" customHeight="1" x14ac:dyDescent="0.2">
      <c r="A5" s="191" t="s">
        <v>71</v>
      </c>
      <c r="B5" s="192"/>
      <c r="C5" s="192"/>
      <c r="D5" s="317" t="str">
        <f>'2. ΤΗΡΗΣΗ ΕΘΝ &amp; ΚΟΙΝ ΚΑΝΟΝΩΝ'!D5</f>
        <v>4 : Μια πιο κοινωνική και χωρίς αποκλεισμούς Ευρώπη μέσω της υλοποίησης του ευρωπαϊκού πυλώνα κοινωνικών δικαιωμάτων</v>
      </c>
      <c r="E5" s="317"/>
      <c r="F5" s="317"/>
      <c r="G5" s="317"/>
      <c r="H5" s="317"/>
      <c r="I5" s="318"/>
    </row>
    <row r="6" spans="1:17" s="38" customFormat="1" ht="25.5" customHeight="1" x14ac:dyDescent="0.2">
      <c r="A6" s="191" t="s">
        <v>72</v>
      </c>
      <c r="B6" s="192"/>
      <c r="C6" s="192"/>
      <c r="D6" s="317" t="str">
        <f>'2. ΤΗΡΗΣΗ ΕΘΝ &amp; ΚΟΙΝ ΚΑΝΟΝΩΝ'!D6</f>
        <v>RSO4.6: Ενίσχυση του ρόλου του Πολιτισμού και του βιώσιμου τουρισμού στην οικονομική ανάπτυξη, την κοινωνική ένταξη και την κοινωνική καινοτομία</v>
      </c>
      <c r="E6" s="317"/>
      <c r="F6" s="317"/>
      <c r="G6" s="317"/>
      <c r="H6" s="317"/>
      <c r="I6" s="318"/>
    </row>
    <row r="7" spans="1:17" s="38" customFormat="1" ht="25.5" customHeight="1" x14ac:dyDescent="0.2">
      <c r="A7" s="191" t="s">
        <v>73</v>
      </c>
      <c r="B7" s="192"/>
      <c r="C7" s="192"/>
      <c r="D7" s="229" t="str">
        <f>'2. ΤΗΡΗΣΗ ΕΘΝ &amp; ΚΟΙΝ ΚΑΝΟΝΩΝ'!D7</f>
        <v xml:space="preserve"> 166: Προστασία, ανάπτυξη &amp; προβολή της πολιτισμικής κληρονομιάς &amp; των πολιτιστικών υπηρεσιών</v>
      </c>
      <c r="E7" s="229"/>
      <c r="F7" s="229"/>
      <c r="G7" s="229"/>
      <c r="H7" s="229"/>
      <c r="I7" s="230"/>
    </row>
    <row r="8" spans="1:17" s="38" customFormat="1" ht="25.5" customHeight="1" x14ac:dyDescent="0.2">
      <c r="A8" s="86" t="s">
        <v>44</v>
      </c>
      <c r="B8" s="87"/>
      <c r="C8" s="87"/>
      <c r="D8" s="317" t="str">
        <f>'2. ΤΗΡΗΣΗ ΕΘΝ &amp; ΚΟΙΝ ΚΑΝΟΝΩΝ'!D8</f>
        <v>4.6.2 Προστασία, ανάδειξη και αξιοποίηση πολιτιστικών υποδομών</v>
      </c>
      <c r="E8" s="317"/>
      <c r="F8" s="317"/>
      <c r="G8" s="317"/>
      <c r="H8" s="85">
        <f>'2. ΤΗΡΗΣΗ ΕΘΝ &amp; ΚΟΙΝ ΚΑΝΟΝΩΝ'!H8</f>
        <v>0</v>
      </c>
      <c r="I8" s="89"/>
    </row>
    <row r="9" spans="1:17" s="38" customFormat="1" ht="25.5" customHeight="1" x14ac:dyDescent="0.2">
      <c r="A9" s="228" t="s">
        <v>74</v>
      </c>
      <c r="B9" s="229"/>
      <c r="C9" s="229"/>
      <c r="D9" s="105"/>
      <c r="E9" s="105"/>
      <c r="F9" s="105"/>
      <c r="G9" s="102" t="s">
        <v>75</v>
      </c>
      <c r="H9" s="102"/>
      <c r="I9" s="103"/>
    </row>
    <row r="10" spans="1:17" s="2" customFormat="1" ht="25.5" customHeight="1" thickBot="1" x14ac:dyDescent="0.25">
      <c r="A10" s="258" t="s">
        <v>43</v>
      </c>
      <c r="B10" s="259"/>
      <c r="C10" s="259"/>
      <c r="D10" s="346"/>
      <c r="E10" s="346"/>
      <c r="F10" s="346"/>
      <c r="G10" s="346"/>
      <c r="H10" s="90"/>
      <c r="I10" s="91"/>
    </row>
    <row r="11" spans="1:17" s="11" customFormat="1" ht="22.5" customHeight="1" thickTop="1" x14ac:dyDescent="0.2">
      <c r="A11" s="199" t="s">
        <v>11</v>
      </c>
      <c r="B11" s="200"/>
      <c r="C11" s="200"/>
      <c r="D11" s="200"/>
      <c r="E11" s="200"/>
      <c r="F11" s="200"/>
      <c r="G11" s="200"/>
      <c r="H11" s="200"/>
      <c r="I11" s="201"/>
      <c r="J11" s="14"/>
    </row>
    <row r="12" spans="1:17" s="12" customFormat="1" ht="30" customHeight="1" x14ac:dyDescent="0.2">
      <c r="A12" s="307" t="s">
        <v>2</v>
      </c>
      <c r="B12" s="308"/>
      <c r="C12" s="309"/>
      <c r="D12" s="347" t="s">
        <v>126</v>
      </c>
      <c r="E12" s="347"/>
      <c r="F12" s="348"/>
      <c r="G12" s="348"/>
      <c r="H12" s="348"/>
      <c r="I12" s="349"/>
      <c r="L12" s="25"/>
      <c r="M12" s="25"/>
      <c r="N12" s="25"/>
      <c r="O12" s="25"/>
      <c r="P12" s="25"/>
      <c r="Q12" s="25"/>
    </row>
    <row r="13" spans="1:17" s="11" customFormat="1" ht="24.95" customHeight="1" x14ac:dyDescent="0.2">
      <c r="A13" s="18" t="s">
        <v>8</v>
      </c>
      <c r="B13" s="20" t="s">
        <v>12</v>
      </c>
      <c r="C13" s="20" t="s">
        <v>13</v>
      </c>
      <c r="D13" s="342" t="s">
        <v>14</v>
      </c>
      <c r="E13" s="342"/>
      <c r="F13" s="19" t="s">
        <v>15</v>
      </c>
      <c r="G13" s="19" t="s">
        <v>5</v>
      </c>
      <c r="H13" s="19" t="s">
        <v>16</v>
      </c>
      <c r="I13" s="21" t="s">
        <v>3</v>
      </c>
      <c r="L13" s="26"/>
      <c r="M13" s="26"/>
      <c r="N13" s="14"/>
      <c r="O13" s="14"/>
      <c r="P13" s="14"/>
      <c r="Q13" s="14"/>
    </row>
    <row r="14" spans="1:17" s="12" customFormat="1" ht="250.5" customHeight="1" x14ac:dyDescent="0.2">
      <c r="A14" s="185" t="s">
        <v>134</v>
      </c>
      <c r="B14" s="122" t="s">
        <v>42</v>
      </c>
      <c r="C14" s="163" t="s">
        <v>33</v>
      </c>
      <c r="D14" s="220" t="s">
        <v>121</v>
      </c>
      <c r="E14" s="163" t="s">
        <v>18</v>
      </c>
      <c r="F14" s="112" t="s">
        <v>165</v>
      </c>
      <c r="G14" s="69" t="s">
        <v>6</v>
      </c>
      <c r="H14" s="24"/>
      <c r="I14" s="302"/>
      <c r="L14" s="25"/>
      <c r="M14" s="25"/>
      <c r="N14" s="25"/>
      <c r="O14" s="25"/>
      <c r="P14" s="25"/>
      <c r="Q14" s="25"/>
    </row>
    <row r="15" spans="1:17" s="12" customFormat="1" ht="90.75" customHeight="1" x14ac:dyDescent="0.2">
      <c r="A15" s="186"/>
      <c r="B15" s="315"/>
      <c r="C15" s="163"/>
      <c r="D15" s="220"/>
      <c r="E15" s="163"/>
      <c r="F15" s="101" t="s">
        <v>173</v>
      </c>
      <c r="G15" s="69" t="s">
        <v>7</v>
      </c>
      <c r="H15" s="24"/>
      <c r="I15" s="302"/>
    </row>
    <row r="16" spans="1:17" s="12" customFormat="1" ht="26.25" customHeight="1" x14ac:dyDescent="0.2">
      <c r="A16" s="186"/>
      <c r="B16" s="315"/>
      <c r="C16" s="163"/>
      <c r="D16" s="220"/>
      <c r="E16" s="163" t="s">
        <v>20</v>
      </c>
      <c r="F16" s="123" t="s">
        <v>66</v>
      </c>
      <c r="G16" s="84" t="s">
        <v>6</v>
      </c>
      <c r="H16" s="13"/>
      <c r="I16" s="316"/>
      <c r="L16" s="27"/>
      <c r="M16" s="28"/>
    </row>
    <row r="17" spans="1:9" s="12" customFormat="1" ht="26.25" customHeight="1" x14ac:dyDescent="0.2">
      <c r="A17" s="186"/>
      <c r="B17" s="315"/>
      <c r="C17" s="163"/>
      <c r="D17" s="220"/>
      <c r="E17" s="163"/>
      <c r="F17" s="123"/>
      <c r="G17" s="84" t="s">
        <v>7</v>
      </c>
      <c r="H17" s="13"/>
      <c r="I17" s="316"/>
    </row>
    <row r="18" spans="1:9" s="12" customFormat="1" ht="42.75" customHeight="1" x14ac:dyDescent="0.2">
      <c r="A18" s="312" t="s">
        <v>135</v>
      </c>
      <c r="B18" s="245" t="s">
        <v>4</v>
      </c>
      <c r="C18" s="236"/>
      <c r="D18" s="335" t="s">
        <v>122</v>
      </c>
      <c r="E18" s="336"/>
      <c r="F18" s="54" t="s">
        <v>164</v>
      </c>
      <c r="G18" s="69" t="s">
        <v>6</v>
      </c>
      <c r="H18" s="43"/>
      <c r="I18" s="310"/>
    </row>
    <row r="19" spans="1:9" s="12" customFormat="1" ht="39" customHeight="1" x14ac:dyDescent="0.2">
      <c r="A19" s="313"/>
      <c r="B19" s="314"/>
      <c r="C19" s="343"/>
      <c r="D19" s="337"/>
      <c r="E19" s="338"/>
      <c r="F19" s="54" t="s">
        <v>150</v>
      </c>
      <c r="G19" s="69" t="s">
        <v>7</v>
      </c>
      <c r="H19" s="43"/>
      <c r="I19" s="311"/>
    </row>
    <row r="20" spans="1:9" s="12" customFormat="1" ht="18.75" customHeight="1" x14ac:dyDescent="0.2">
      <c r="A20" s="339" t="s">
        <v>65</v>
      </c>
      <c r="B20" s="340"/>
      <c r="C20" s="340"/>
      <c r="D20" s="340"/>
      <c r="E20" s="340"/>
      <c r="F20" s="344" t="s">
        <v>136</v>
      </c>
      <c r="G20" s="330" t="s">
        <v>9</v>
      </c>
      <c r="H20" s="331"/>
      <c r="I20" s="333"/>
    </row>
    <row r="21" spans="1:9" s="12" customFormat="1" ht="19.5" customHeight="1" x14ac:dyDescent="0.2">
      <c r="A21" s="341"/>
      <c r="B21" s="340"/>
      <c r="C21" s="340"/>
      <c r="D21" s="340"/>
      <c r="E21" s="340"/>
      <c r="F21" s="345"/>
      <c r="G21" s="332" t="s">
        <v>0</v>
      </c>
      <c r="H21" s="331"/>
      <c r="I21" s="334"/>
    </row>
    <row r="22" spans="1:9" s="12" customFormat="1" ht="30.75" customHeight="1" thickBot="1" x14ac:dyDescent="0.25">
      <c r="A22" s="324" t="s">
        <v>46</v>
      </c>
      <c r="B22" s="325"/>
      <c r="C22" s="325"/>
      <c r="D22" s="325"/>
      <c r="E22" s="326"/>
      <c r="F22" s="327" t="s">
        <v>145</v>
      </c>
      <c r="G22" s="328"/>
      <c r="H22" s="329"/>
      <c r="I22" s="61"/>
    </row>
    <row r="23" spans="1:9" s="10" customFormat="1" ht="22.5" customHeight="1" thickTop="1" x14ac:dyDescent="0.15">
      <c r="A23" s="9"/>
      <c r="B23" s="8"/>
      <c r="C23" s="12"/>
      <c r="D23" s="12"/>
      <c r="E23" s="12"/>
      <c r="F23" s="12"/>
      <c r="G23" s="9"/>
      <c r="H23" s="12"/>
      <c r="I23" s="12"/>
    </row>
    <row r="24" spans="1:9" s="12" customFormat="1" ht="22.5" customHeight="1" x14ac:dyDescent="0.2">
      <c r="A24" s="9"/>
      <c r="B24" s="8"/>
      <c r="G24" s="9"/>
    </row>
    <row r="25" spans="1:9" s="12" customFormat="1" ht="22.5" customHeight="1" x14ac:dyDescent="0.2">
      <c r="A25" s="9"/>
      <c r="B25" s="8"/>
      <c r="G25" s="9"/>
    </row>
    <row r="26" spans="1:9" s="12" customFormat="1" ht="22.5" customHeight="1" x14ac:dyDescent="0.2">
      <c r="A26" s="9"/>
      <c r="B26" s="8"/>
      <c r="G26" s="9"/>
    </row>
    <row r="27" spans="1:9" s="12" customFormat="1" ht="22.5" customHeight="1" x14ac:dyDescent="0.2">
      <c r="A27" s="9"/>
      <c r="B27" s="8"/>
      <c r="G27" s="9"/>
    </row>
    <row r="28" spans="1:9" s="12" customFormat="1" ht="22.5" customHeight="1" x14ac:dyDescent="0.2">
      <c r="A28" s="9"/>
      <c r="B28" s="8"/>
      <c r="G28" s="9"/>
    </row>
    <row r="29" spans="1:9" s="12" customFormat="1" ht="22.5" customHeight="1" x14ac:dyDescent="0.2">
      <c r="A29" s="9"/>
      <c r="B29" s="8"/>
      <c r="G29" s="9"/>
    </row>
    <row r="30" spans="1:9" s="12" customFormat="1" ht="22.5" customHeight="1" x14ac:dyDescent="0.2">
      <c r="A30" s="9"/>
      <c r="B30" s="8"/>
      <c r="G30" s="9"/>
    </row>
    <row r="31" spans="1:9" s="12" customFormat="1" ht="22.5" customHeight="1" x14ac:dyDescent="0.2">
      <c r="A31" s="9"/>
      <c r="B31" s="8"/>
      <c r="G31" s="9"/>
    </row>
    <row r="32" spans="1:9" s="12" customFormat="1" ht="22.5" customHeight="1" x14ac:dyDescent="0.2">
      <c r="A32" s="9"/>
      <c r="B32" s="8"/>
      <c r="G32" s="9"/>
    </row>
    <row r="33" spans="1:7" s="12" customFormat="1" ht="22.5" customHeight="1" x14ac:dyDescent="0.2">
      <c r="A33" s="9"/>
      <c r="B33" s="8"/>
      <c r="G33" s="9"/>
    </row>
    <row r="34" spans="1:7" s="12" customFormat="1" ht="22.5" customHeight="1" x14ac:dyDescent="0.2">
      <c r="A34" s="9"/>
      <c r="B34" s="8"/>
      <c r="G34" s="9"/>
    </row>
    <row r="35" spans="1:7" s="12" customFormat="1" ht="22.5" customHeight="1" x14ac:dyDescent="0.2">
      <c r="A35" s="9"/>
      <c r="B35" s="8"/>
      <c r="G35" s="9"/>
    </row>
    <row r="36" spans="1:7" s="12" customFormat="1" ht="22.5" customHeight="1" x14ac:dyDescent="0.2">
      <c r="A36" s="9"/>
      <c r="B36" s="8"/>
      <c r="G36" s="9"/>
    </row>
    <row r="37" spans="1:7" s="12" customFormat="1" ht="22.5" customHeight="1" x14ac:dyDescent="0.2">
      <c r="A37" s="9"/>
      <c r="B37" s="8"/>
      <c r="G37" s="9"/>
    </row>
    <row r="38" spans="1:7" s="12" customFormat="1" ht="22.5" customHeight="1" x14ac:dyDescent="0.2">
      <c r="A38" s="9"/>
      <c r="B38" s="8"/>
      <c r="G38" s="9"/>
    </row>
    <row r="39" spans="1:7" s="12" customFormat="1" ht="22.5" customHeight="1" x14ac:dyDescent="0.2">
      <c r="A39" s="9"/>
      <c r="B39" s="8"/>
      <c r="G39" s="9"/>
    </row>
  </sheetData>
  <mergeCells count="41">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 ref="A1:I1"/>
    <mergeCell ref="A4:C4"/>
    <mergeCell ref="A5:C5"/>
    <mergeCell ref="A6:C6"/>
    <mergeCell ref="A7:C7"/>
    <mergeCell ref="D6:I6"/>
    <mergeCell ref="A3:C3"/>
    <mergeCell ref="D3:I3"/>
    <mergeCell ref="A2:I2"/>
    <mergeCell ref="D7:I7"/>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24"/>
  <sheetViews>
    <sheetView showGridLines="0" zoomScale="80" zoomScaleNormal="80" zoomScaleSheetLayoutView="100" workbookViewId="0">
      <selection activeCell="E13" sqref="E13"/>
    </sheetView>
  </sheetViews>
  <sheetFormatPr defaultRowHeight="12.75" x14ac:dyDescent="0.2"/>
  <cols>
    <col min="1" max="1" width="19" style="34" customWidth="1"/>
    <col min="2" max="2" width="31.42578125" style="29" customWidth="1"/>
    <col min="3" max="3" width="29.28515625" style="29" customWidth="1"/>
    <col min="4" max="4" width="25.7109375" style="29" customWidth="1"/>
    <col min="5" max="5" width="66.5703125" style="29" customWidth="1"/>
    <col min="6" max="16384" width="9.140625" style="29"/>
  </cols>
  <sheetData>
    <row r="1" spans="1:5" s="12" customFormat="1" ht="25.5" customHeight="1" thickTop="1" x14ac:dyDescent="0.2">
      <c r="A1" s="176" t="s">
        <v>45</v>
      </c>
      <c r="B1" s="177"/>
      <c r="C1" s="177"/>
      <c r="D1" s="177"/>
      <c r="E1" s="178"/>
    </row>
    <row r="2" spans="1:5" s="12" customFormat="1" ht="25.5" customHeight="1" thickBot="1" x14ac:dyDescent="0.25">
      <c r="A2" s="92"/>
      <c r="B2" s="322" t="s">
        <v>34</v>
      </c>
      <c r="C2" s="322"/>
      <c r="D2" s="322"/>
      <c r="E2" s="323"/>
    </row>
    <row r="3" spans="1:5" s="2" customFormat="1" ht="25.5" customHeight="1" thickTop="1" x14ac:dyDescent="0.2">
      <c r="A3" s="187" t="s">
        <v>70</v>
      </c>
      <c r="B3" s="188"/>
      <c r="C3" s="359" t="str">
        <f>'2. ΤΗΡΗΣΗ ΕΘΝ &amp; ΚΟΙΝ ΚΑΝΟΝΩΝ'!D3</f>
        <v>Στερεά Ελλάδα 2021-2027</v>
      </c>
      <c r="D3" s="359"/>
      <c r="E3" s="360"/>
    </row>
    <row r="4" spans="1:5" s="2" customFormat="1" ht="25.5" customHeight="1" x14ac:dyDescent="0.2">
      <c r="A4" s="228" t="s">
        <v>69</v>
      </c>
      <c r="B4" s="229"/>
      <c r="C4" s="305" t="str">
        <f>'2. ΤΗΡΗΣΗ ΕΘΝ &amp; ΚΟΙΝ ΚΑΝΟΝΩΝ'!D4</f>
        <v xml:space="preserve">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
</v>
      </c>
      <c r="D4" s="305"/>
      <c r="E4" s="361"/>
    </row>
    <row r="5" spans="1:5" s="2" customFormat="1" ht="25.5" customHeight="1" x14ac:dyDescent="0.2">
      <c r="A5" s="191" t="s">
        <v>71</v>
      </c>
      <c r="B5" s="358"/>
      <c r="C5" s="317" t="str">
        <f>'2. ΤΗΡΗΣΗ ΕΘΝ &amp; ΚΟΙΝ ΚΑΝΟΝΩΝ'!D5</f>
        <v>4 : Μια πιο κοινωνική και χωρίς αποκλεισμούς Ευρώπη μέσω της υλοποίησης του ευρωπαϊκού πυλώνα κοινωνικών δικαιωμάτων</v>
      </c>
      <c r="D5" s="317"/>
      <c r="E5" s="318"/>
    </row>
    <row r="6" spans="1:5" s="2" customFormat="1" ht="39.950000000000003" customHeight="1" x14ac:dyDescent="0.2">
      <c r="A6" s="362" t="s">
        <v>72</v>
      </c>
      <c r="B6" s="317"/>
      <c r="C6" s="317" t="str">
        <f>'2. ΤΗΡΗΣΗ ΕΘΝ &amp; ΚΟΙΝ ΚΑΝΟΝΩΝ'!D6</f>
        <v>RSO4.6: Ενίσχυση του ρόλου του Πολιτισμού και του βιώσιμου τουρισμού στην οικονομική ανάπτυξη, την κοινωνική ένταξη και την κοινωνική καινοτομία</v>
      </c>
      <c r="D6" s="317"/>
      <c r="E6" s="318"/>
    </row>
    <row r="7" spans="1:5" s="2" customFormat="1" ht="25.5" customHeight="1" x14ac:dyDescent="0.2">
      <c r="A7" s="362" t="s">
        <v>73</v>
      </c>
      <c r="B7" s="317"/>
      <c r="C7" s="317" t="str">
        <f>'2. ΤΗΡΗΣΗ ΕΘΝ &amp; ΚΟΙΝ ΚΑΝΟΝΩΝ'!D7</f>
        <v xml:space="preserve"> 166: Προστασία, ανάπτυξη &amp; προβολή της πολιτισμικής κληρονομιάς &amp; των πολιτιστικών υπηρεσιών</v>
      </c>
      <c r="D7" s="317"/>
      <c r="E7" s="318"/>
    </row>
    <row r="8" spans="1:5" s="38" customFormat="1" ht="25.5" customHeight="1" x14ac:dyDescent="0.2">
      <c r="A8" s="319" t="s">
        <v>44</v>
      </c>
      <c r="B8" s="367"/>
      <c r="C8" s="317" t="str">
        <f>'2. ΤΗΡΗΣΗ ΕΘΝ &amp; ΚΟΙΝ ΚΑΝΟΝΩΝ'!D8</f>
        <v>4.6.2 Προστασία, ανάδειξη και αξιοποίηση πολιτιστικών υποδομών</v>
      </c>
      <c r="D8" s="317"/>
      <c r="E8" s="318"/>
    </row>
    <row r="9" spans="1:5" s="38" customFormat="1" ht="25.5" customHeight="1" x14ac:dyDescent="0.2">
      <c r="A9" s="86" t="s">
        <v>140</v>
      </c>
      <c r="B9" s="87"/>
      <c r="C9" s="59" t="s">
        <v>33</v>
      </c>
      <c r="D9" s="108" t="s">
        <v>33</v>
      </c>
      <c r="E9" s="109" t="s">
        <v>75</v>
      </c>
    </row>
    <row r="10" spans="1:5" s="2" customFormat="1" ht="25.5" customHeight="1" thickBot="1" x14ac:dyDescent="0.25">
      <c r="A10" s="258" t="s">
        <v>43</v>
      </c>
      <c r="B10" s="259"/>
      <c r="C10" s="371"/>
      <c r="D10" s="371"/>
      <c r="E10" s="372"/>
    </row>
    <row r="11" spans="1:5" s="33" customFormat="1" ht="25.5" customHeight="1" thickTop="1" x14ac:dyDescent="0.2">
      <c r="A11" s="30" t="s">
        <v>8</v>
      </c>
      <c r="B11" s="31" t="s">
        <v>21</v>
      </c>
      <c r="C11" s="31" t="s">
        <v>22</v>
      </c>
      <c r="D11" s="31" t="s">
        <v>23</v>
      </c>
      <c r="E11" s="32" t="s">
        <v>24</v>
      </c>
    </row>
    <row r="12" spans="1:5" s="33" customFormat="1" ht="35.1" customHeight="1" x14ac:dyDescent="0.2">
      <c r="A12" s="46">
        <v>1</v>
      </c>
      <c r="B12" s="47" t="s">
        <v>127</v>
      </c>
      <c r="C12" s="48"/>
      <c r="D12" s="49" t="s">
        <v>25</v>
      </c>
      <c r="E12" s="50"/>
    </row>
    <row r="13" spans="1:5" s="33" customFormat="1" ht="35.1" customHeight="1" x14ac:dyDescent="0.2">
      <c r="A13" s="46">
        <v>2</v>
      </c>
      <c r="B13" s="47" t="s">
        <v>26</v>
      </c>
      <c r="C13" s="51" t="s">
        <v>27</v>
      </c>
      <c r="D13" s="49" t="s">
        <v>25</v>
      </c>
      <c r="E13" s="50"/>
    </row>
    <row r="14" spans="1:5" s="33" customFormat="1" ht="35.1" customHeight="1" x14ac:dyDescent="0.2">
      <c r="A14" s="46">
        <v>3</v>
      </c>
      <c r="B14" s="47" t="s">
        <v>28</v>
      </c>
      <c r="C14" s="48"/>
      <c r="D14" s="88" t="s">
        <v>25</v>
      </c>
      <c r="E14" s="52"/>
    </row>
    <row r="15" spans="1:5" s="8" customFormat="1" ht="35.1" customHeight="1" x14ac:dyDescent="0.2">
      <c r="A15" s="46">
        <v>4</v>
      </c>
      <c r="B15" s="47" t="s">
        <v>29</v>
      </c>
      <c r="C15" s="48"/>
      <c r="D15" s="88" t="s">
        <v>25</v>
      </c>
      <c r="E15" s="52"/>
    </row>
    <row r="16" spans="1:5" s="8" customFormat="1" ht="25.5" customHeight="1" x14ac:dyDescent="0.2">
      <c r="A16" s="355" t="s">
        <v>30</v>
      </c>
      <c r="B16" s="351"/>
      <c r="C16" s="351"/>
      <c r="D16" s="356" t="s">
        <v>31</v>
      </c>
      <c r="E16" s="357"/>
    </row>
    <row r="17" spans="1:5" s="8" customFormat="1" ht="18.75" customHeight="1" x14ac:dyDescent="0.2">
      <c r="A17" s="354"/>
      <c r="B17" s="351"/>
      <c r="C17" s="351"/>
      <c r="D17" s="356"/>
      <c r="E17" s="357"/>
    </row>
    <row r="18" spans="1:5" s="8" customFormat="1" ht="29.25" customHeight="1" x14ac:dyDescent="0.2">
      <c r="A18" s="350" t="s">
        <v>32</v>
      </c>
      <c r="B18" s="351"/>
      <c r="C18" s="351"/>
      <c r="D18" s="352"/>
      <c r="E18" s="353"/>
    </row>
    <row r="19" spans="1:5" s="8" customFormat="1" ht="24" customHeight="1" x14ac:dyDescent="0.2">
      <c r="A19" s="354"/>
      <c r="B19" s="351"/>
      <c r="C19" s="351"/>
      <c r="D19" s="352"/>
      <c r="E19" s="353"/>
    </row>
    <row r="20" spans="1:5" s="8" customFormat="1" ht="35.25" hidden="1" customHeight="1" x14ac:dyDescent="0.2">
      <c r="A20" s="354"/>
      <c r="B20" s="351"/>
      <c r="C20" s="351"/>
      <c r="D20" s="352"/>
      <c r="E20" s="353"/>
    </row>
    <row r="21" spans="1:5" s="8" customFormat="1" ht="45" customHeight="1" x14ac:dyDescent="0.2">
      <c r="A21" s="363" t="s">
        <v>50</v>
      </c>
      <c r="B21" s="364"/>
      <c r="C21" s="64"/>
      <c r="D21" s="368" t="s">
        <v>51</v>
      </c>
      <c r="E21" s="60"/>
    </row>
    <row r="22" spans="1:5" s="8" customFormat="1" ht="45" customHeight="1" x14ac:dyDescent="0.2">
      <c r="A22" s="363" t="s">
        <v>48</v>
      </c>
      <c r="B22" s="364"/>
      <c r="C22" s="63"/>
      <c r="D22" s="369"/>
      <c r="E22" s="65"/>
    </row>
    <row r="23" spans="1:5" s="8" customFormat="1" ht="45" customHeight="1" thickBot="1" x14ac:dyDescent="0.25">
      <c r="A23" s="365" t="s">
        <v>52</v>
      </c>
      <c r="B23" s="366"/>
      <c r="C23" s="66"/>
      <c r="D23" s="370"/>
      <c r="E23" s="67"/>
    </row>
    <row r="24" spans="1:5" ht="13.5" thickTop="1" x14ac:dyDescent="0.2"/>
  </sheetData>
  <mergeCells count="24">
    <mergeCell ref="A3:B3"/>
    <mergeCell ref="C7:E7"/>
    <mergeCell ref="A21:B21"/>
    <mergeCell ref="A22:B22"/>
    <mergeCell ref="A23:B23"/>
    <mergeCell ref="A8:B8"/>
    <mergeCell ref="D21:D23"/>
    <mergeCell ref="C10:E10"/>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s>
  <phoneticPr fontId="13" type="noConversion"/>
  <printOptions horizontalCentered="1"/>
  <pageMargins left="0.25" right="0.25" top="0.51" bottom="0.43" header="0.3" footer="0.17"/>
  <pageSetup paperSize="9" scale="81"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8" ma:contentTypeDescription="Create a new document." ma:contentTypeScope="" ma:versionID="40a823488afa18f7b780bd55f6587ba5">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15d7dd4cdea4016442174c292917d005"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element ref="ns3:MediaServiceObjectDetectorVersions" minOccurs="0"/>
                <xsd:element ref="ns3:MediaServiceSystemTag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_activity" ma:index="25"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6fb8953a-4a89-43cf-a567-9b77ad25ff9e" xsi:nil="true"/>
  </documentManagement>
</p:properties>
</file>

<file path=customXml/itemProps1.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2.xml><?xml version="1.0" encoding="utf-8"?>
<ds:datastoreItem xmlns:ds="http://schemas.openxmlformats.org/officeDocument/2006/customXml" ds:itemID="{AC3F20DB-A583-4591-BCAF-0D4CEC6036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18D6F0-B764-4FD8-BC47-C73AE06F10BB}">
  <ds:schemaRefs>
    <ds:schemaRef ds:uri="http://purl.org/dc/elements/1.1/"/>
    <ds:schemaRef ds:uri="http://schemas.microsoft.com/office/2006/metadata/properties"/>
    <ds:schemaRef ds:uri="1462b46e-f33a-4752-86d7-8fbdd3b692c4"/>
    <ds:schemaRef ds:uri="http://schemas.openxmlformats.org/package/2006/metadata/core-properties"/>
    <ds:schemaRef ds:uri="http://purl.org/dc/dcmitype/"/>
    <ds:schemaRef ds:uri="http://purl.org/dc/terms/"/>
    <ds:schemaRef ds:uri="6fb8953a-4a89-43cf-a567-9b77ad25ff9e"/>
    <ds:schemaRef ds:uri="http://schemas.microsoft.com/office/infopath/2007/PartnerControls"/>
    <ds:schemaRef ds:uri="http://schemas.microsoft.com/office/2006/documentManagement/typ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ΣΑΚΕΛΛΑΡΗ ΜΑΡΙΑ</dc:creator>
  <cp:lastModifiedBy>ΣΑΚΕΛΛΑΡΗ ΜΑΡΙΑ</cp:lastModifiedBy>
  <cp:lastPrinted>2023-05-05T08:57:02Z</cp:lastPrinted>
  <dcterms:created xsi:type="dcterms:W3CDTF">2003-03-13T10:14:32Z</dcterms:created>
  <dcterms:modified xsi:type="dcterms:W3CDTF">2024-02-29T10:48:35Z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