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027 ΠΡΟΓΡΑΜΜΑΤΙΣΜΟΣ\_ΕΠΙΤΡΟΠΗ ΠΑΡΑΚΟΛΟΥΘΗΣΗΣ 21_27\5. ΓΡΑΠΤΕΣ ΔΙΑΔΙΚΑΣΙΕΣ\2. ΓΡΑΠΤΕΣ 12_   ΕΤΟΣ 2024\13η ΓΡΑΠΤΗ\1. ΕΠΙΣΤΟΛΗ ΣΥΝ_ΝΑ\"/>
    </mc:Choice>
  </mc:AlternateContent>
  <bookViews>
    <workbookView xWindow="375" yWindow="-315" windowWidth="18435" windowHeight="9120" tabRatio="838" activeTab="5"/>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8" i="6" s="1"/>
  <c r="D8" i="1" s="1"/>
  <c r="D8" i="15" s="1"/>
  <c r="H8" i="15"/>
  <c r="D7" i="4" l="1"/>
  <c r="D6" i="4"/>
  <c r="D5" i="4"/>
  <c r="D4" i="4"/>
  <c r="D4" i="1" l="1"/>
  <c r="D4" i="15" s="1"/>
  <c r="C4" i="16" s="1"/>
  <c r="D4" i="6"/>
  <c r="D5" i="1"/>
  <c r="D5" i="15" s="1"/>
  <c r="C5" i="16" s="1"/>
  <c r="D5" i="6"/>
  <c r="D7" i="1"/>
  <c r="D7" i="15" s="1"/>
  <c r="C7" i="16" s="1"/>
  <c r="D7" i="6"/>
  <c r="D6" i="1"/>
  <c r="D6" i="15" s="1"/>
  <c r="C6" i="16" s="1"/>
  <c r="D6" i="6"/>
</calcChain>
</file>

<file path=xl/sharedStrings.xml><?xml version="1.0" encoding="utf-8"?>
<sst xmlns="http://schemas.openxmlformats.org/spreadsheetml/2006/main" count="332" uniqueCount="173">
  <si>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</si>
  <si>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</si>
  <si>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</si>
  <si>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</si>
  <si>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</si>
  <si>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</si>
  <si>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</si>
  <si>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</si>
  <si>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</si>
  <si>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</si>
  <si>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</si>
  <si>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</si>
  <si>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</si>
  <si>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</si>
  <si>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</si>
  <si>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</si>
  <si>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</si>
  <si>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</si>
  <si>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Εκπλήρωση του κριτηρίου</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</si>
  <si>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</si>
  <si>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</si>
  <si>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</si>
  <si>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</si>
  <si>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</si>
  <si>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</si>
  <si>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</si>
  <si>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</si>
  <si>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</si>
  <si>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</si>
  <si>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</si>
  <si>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</si>
  <si>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</si>
  <si>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</si>
  <si>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</si>
  <si>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</si>
  <si>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</si>
  <si>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</si>
  <si>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</si>
  <si>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</si>
  <si>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</si>
  <si>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</si>
  <si>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</si>
  <si>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</si>
  <si>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</si>
  <si>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</si>
  <si>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</si>
  <si>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</si>
  <si>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</si>
  <si>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</si>
  <si>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</si>
  <si>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</si>
  <si>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</si>
  <si>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</si>
  <si>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</si>
  <si>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</si>
  <si>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</si>
  <si>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</si>
  <si>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</si>
  <si>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</si>
  <si>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</si>
  <si>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</si>
  <si>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</si>
  <si>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</si>
  <si>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</si>
  <si>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</si>
  <si>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</si>
  <si>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</si>
  <si>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</si>
  <si>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</si>
  <si>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</si>
  <si>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</si>
  <si>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</si>
  <si>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</si>
  <si>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</si>
  <si>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</si>
  <si>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</si>
  <si>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</si>
  <si>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</si>
  <si>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</si>
  <si>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</si>
  <si>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</si>
  <si>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</si>
  <si>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</si>
  <si>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</si>
  <si>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</si>
  <si>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</si>
  <si>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</si>
  <si>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</si>
  <si>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</si>
  <si>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</si>
  <si>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</si>
  <si>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</si>
  <si>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</si>
  <si>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</si>
  <si>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</si>
  <si>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</si>
  <si>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</si>
  <si>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</si>
  <si>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</si>
  <si>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</si>
  <si>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</si>
  <si>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</si>
  <si>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</si>
  <si>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</si>
  <si>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</si>
  <si>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</si>
  <si>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</si>
  <si>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</si>
  <si>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</si>
  <si>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</si>
  <si>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</si>
  <si>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</si>
  <si>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</si>
  <si>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</si>
  <si>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</si>
  <si>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</si>
  <si>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</si>
  <si>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</si>
  <si>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</si>
  <si>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</si>
  <si>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</si>
  <si>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</si>
  <si>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</si>
  <si>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</si>
  <si>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</si>
  <si>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</si>
  <si>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</si>
  <si>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</si>
  <si>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</si>
  <si>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</si>
  <si>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</si>
  <si>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</si>
  <si>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</si>
  <si>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</si>
  <si>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</si>
  <si>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</si>
  <si>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</si>
  <si>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</si>
  <si>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</si>
  <si>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</si>
  <si>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</si>
  <si>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</si>
  <si>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</si>
  <si>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</si>
  <si>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</si>
  <si>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</si>
  <si>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</si>
  <si>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</si>
  <si>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</si>
  <si>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</si>
  <si>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</si>
  <si>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</si>
  <si>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</si>
  <si>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</si>
  <si>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</si>
  <si>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</si>
  <si>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122. Υποδομή για πρωτοβάθμια και δευτεροβάθμια εκπαίδευση</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</si>
  <si>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</si>
  <si>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</si>
  <si>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</si>
  <si>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</si>
  <si>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Ολοκληρωμένες διαδικασίες για το σύνολο των απαιτούμενων αδειοδοτήσεων, ολοκληρωμένη διαδικασία απόκτησης γης (εφόσον απαιτείται)</t>
  </si>
  <si>
    <t>Επίτευξη στοιχειώδους επιπέδου ωριμότητας: υποέργα με  οριστικές μελέτες για έργα υποδομών (τεχνικά έργα), τεχνικές προδιαγραφές για έργα προμηθειών και υπηρεσιών και σε υποβολή αίτησης για λήψη των απαιτούμενων αδειοδοτήσεων.</t>
  </si>
  <si>
    <t>Η αναγκαιότητα όσον αφορά στην ανέγερση νέων σχολικών κτιρίων ή στην προσθήκη νέων αιθουσών θα εξετάζεται μετά από σχετική προτεραιοποίηση της οικείας Περιφερειακής Διεύθυνσης Εκπαίδευσης.</t>
  </si>
  <si>
    <t xml:space="preserve">4.2.2 / 4.2.2.2 Δημιουργία Επέκταση και Εκσυγχρονισμός Μονάδων πρωτοβάθμιας ή δευτεροβάθμιας εκπαίδευσης- τμηματοποιημένα έργα (phasing)’’
</t>
  </si>
  <si>
    <t>ΝΑΙ**</t>
  </si>
  <si>
    <t>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t>
  </si>
  <si>
    <t>04 «Μια πιο κοινωνική και χωρίς αποκλεισμούς Ευρώπη μέσω της υλοποίησης του ευρωπαϊκού πυλώνα κοινωνικών δικαιωμάτων»</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</si>
  <si>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</si>
  <si>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</si>
  <si>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</si>
  <si>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
(**)Η επιλογή ΝΑΙ αφορά και την περίπτωση που το κριτήριο δεν εφαρμόζεται όπως στις περιπτώσεις τμηματοποιημένων πράξεων που υλοποιούνται σύμφωνα με το άρθρο 118α του ΚΚΔ 2021-2027.(σύμφωνα με τα αναφερόεμενα στο αρ.38246/25-04-2023 έγγραφο της ΕΥΘΥΠΣ)</t>
    </r>
  </si>
  <si>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(ενδεικτικά Τεχνικό Δελτίο Πράξης πλήρως συμπληρωμένο, επικαιροποιημένο εγκεκριμένο χρονοδιάγραμμα, τεύχος για την χρηματοοικονομική βιωσιμότητα πράξης κ.λ.π.)
-Εξετάζεται αν υποβλήθηκε Πίνακας διαχωρισμού Οικονομικού και Φυσικού Αντικειμένου για τμηματοποιημένα έργα.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</si>
</sst>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7"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442">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5" fillId="0" borderId="0" xfId="0" applyFont="1" applyAlignment="1">
      <alignment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8" xfId="0" applyFont="1" applyFill="1" applyBorder="1" applyAlignment="1">
      <alignment horizontal="left" vertical="center"/>
    </xf>
    <xf numFmtId="0" fontId="7" fillId="6" borderId="46"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7"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7"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10" fillId="0" borderId="72" xfId="0" applyFont="1" applyBorder="1" applyAlignment="1">
      <alignment vertical="center"/>
    </xf>
    <xf numFmtId="0" fontId="4" fillId="3" borderId="73" xfId="0" applyFont="1" applyFill="1" applyBorder="1" applyAlignment="1">
      <alignment horizontal="center" vertical="center" wrapText="1"/>
    </xf>
    <xf numFmtId="0" fontId="10" fillId="0" borderId="74" xfId="0" applyFont="1" applyBorder="1" applyAlignment="1">
      <alignment vertical="center"/>
    </xf>
    <xf numFmtId="0" fontId="5" fillId="0" borderId="74" xfId="0" applyFont="1" applyFill="1" applyBorder="1" applyAlignment="1">
      <alignment vertical="center"/>
    </xf>
    <xf numFmtId="0" fontId="6" fillId="0" borderId="73" xfId="0" applyFont="1" applyFill="1" applyBorder="1" applyAlignment="1">
      <alignment vertical="center"/>
    </xf>
    <xf numFmtId="0" fontId="12" fillId="0" borderId="74" xfId="0" applyFont="1" applyFill="1" applyBorder="1" applyAlignment="1">
      <alignment vertical="center"/>
    </xf>
    <xf numFmtId="0" fontId="7" fillId="3" borderId="77" xfId="0" applyFont="1" applyFill="1" applyBorder="1" applyAlignment="1">
      <alignment horizontal="center" vertical="center" wrapText="1"/>
    </xf>
    <xf numFmtId="0" fontId="8" fillId="0" borderId="74" xfId="0" applyFont="1" applyBorder="1" applyAlignment="1">
      <alignment vertical="center" wrapText="1"/>
    </xf>
    <xf numFmtId="0" fontId="6" fillId="0" borderId="46" xfId="0" applyFont="1" applyBorder="1" applyAlignment="1">
      <alignment horizontal="center" vertical="center" wrapText="1"/>
    </xf>
    <xf numFmtId="0" fontId="10" fillId="0" borderId="74" xfId="0" applyFont="1" applyBorder="1" applyAlignment="1">
      <alignment vertical="center" wrapText="1"/>
    </xf>
    <xf numFmtId="14" fontId="0" fillId="0" borderId="15" xfId="0" applyNumberFormat="1" applyFont="1" applyFill="1" applyBorder="1" applyAlignment="1">
      <alignment horizontal="center" vertical="center" wrapText="1"/>
    </xf>
    <xf numFmtId="0" fontId="5" fillId="0" borderId="81" xfId="0" applyFont="1" applyBorder="1" applyAlignment="1">
      <alignment horizontal="center" vertical="top" wrapText="1"/>
    </xf>
    <xf numFmtId="0" fontId="10" fillId="0" borderId="82" xfId="0" applyFont="1" applyBorder="1" applyAlignment="1">
      <alignment vertical="center" wrapText="1"/>
    </xf>
    <xf numFmtId="0" fontId="10" fillId="0" borderId="24" xfId="0" applyFont="1" applyFill="1" applyBorder="1" applyAlignment="1">
      <alignment horizontal="left" vertical="center" wrapText="1"/>
    </xf>
    <xf numFmtId="0" fontId="9" fillId="6" borderId="46" xfId="0" applyFont="1" applyFill="1" applyBorder="1" applyAlignment="1">
      <alignment horizontal="center" vertical="center" wrapText="1"/>
    </xf>
    <xf numFmtId="0" fontId="9" fillId="6" borderId="1"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7" xfId="0" applyFont="1" applyFill="1" applyBorder="1" applyAlignment="1">
      <alignment vertical="center" wrapText="1"/>
    </xf>
    <xf numFmtId="0" fontId="0" fillId="6" borderId="47" xfId="0" applyFont="1" applyFill="1" applyBorder="1" applyAlignment="1">
      <alignment vertical="center" wrapText="1"/>
    </xf>
    <xf numFmtId="0" fontId="10" fillId="6" borderId="46"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6" xfId="0" applyFont="1" applyFill="1" applyBorder="1" applyAlignment="1">
      <alignment horizontal="left" vertical="top" wrapText="1"/>
    </xf>
    <xf numFmtId="0" fontId="9" fillId="6" borderId="47" xfId="0" applyFont="1" applyFill="1" applyBorder="1" applyAlignment="1">
      <alignment horizontal="center" vertical="center" wrapText="1"/>
    </xf>
    <xf numFmtId="0" fontId="0" fillId="6" borderId="47"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15" fillId="6" borderId="50"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1"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6"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56"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1" xfId="0" applyNumberFormat="1" applyFont="1" applyFill="1" applyBorder="1" applyAlignment="1">
      <alignment horizontal="left" vertical="center" wrapText="1"/>
    </xf>
    <xf numFmtId="0" fontId="10" fillId="6" borderId="47" xfId="0" applyFont="1" applyFill="1" applyBorder="1" applyAlignment="1">
      <alignment horizontal="left" vertical="center" wrapText="1"/>
    </xf>
    <xf numFmtId="49" fontId="10" fillId="6" borderId="1" xfId="0" applyNumberFormat="1" applyFont="1" applyFill="1" applyBorder="1" applyAlignment="1">
      <alignment horizontal="lef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5"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6" fillId="6" borderId="46"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7" xfId="0" applyFont="1" applyFill="1" applyBorder="1" applyAlignment="1">
      <alignment horizontal="left" vertical="center" wrapText="1"/>
    </xf>
    <xf numFmtId="0" fontId="6" fillId="6" borderId="4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6" fillId="6" borderId="55" xfId="0" applyFont="1" applyFill="1" applyBorder="1" applyAlignment="1">
      <alignment horizontal="left" vertical="center"/>
    </xf>
    <xf numFmtId="0" fontId="6" fillId="6" borderId="10" xfId="0" applyFont="1" applyFill="1" applyBorder="1" applyAlignment="1">
      <alignment horizontal="left" vertical="center"/>
    </xf>
    <xf numFmtId="0" fontId="6" fillId="6" borderId="55" xfId="0" applyFont="1" applyFill="1" applyBorder="1" applyAlignment="1">
      <alignment horizontal="left" vertical="center" wrapText="1" shrinkToFit="1"/>
    </xf>
    <xf numFmtId="0" fontId="6" fillId="6" borderId="10" xfId="0" applyFont="1" applyFill="1" applyBorder="1" applyAlignment="1">
      <alignment horizontal="left" vertical="center" wrapText="1" shrinkToFit="1"/>
    </xf>
    <xf numFmtId="0" fontId="10" fillId="6" borderId="10" xfId="0" quotePrefix="1" applyFont="1" applyFill="1" applyBorder="1" applyAlignment="1">
      <alignment horizontal="left" vertical="center" wrapText="1"/>
    </xf>
    <xf numFmtId="0" fontId="10" fillId="6" borderId="10" xfId="0" applyFont="1" applyFill="1" applyBorder="1" applyAlignment="1">
      <alignment horizontal="left" vertical="center"/>
    </xf>
    <xf numFmtId="0" fontId="10" fillId="6" borderId="58" xfId="0" applyFont="1" applyFill="1" applyBorder="1" applyAlignment="1">
      <alignment horizontal="left" vertical="center"/>
    </xf>
    <xf numFmtId="0" fontId="10" fillId="6" borderId="10" xfId="0" applyFont="1" applyFill="1" applyBorder="1" applyAlignment="1">
      <alignment horizontal="left" vertical="center" wrapText="1" shrinkToFit="1"/>
    </xf>
    <xf numFmtId="0" fontId="10" fillId="6" borderId="58" xfId="0" applyFont="1" applyFill="1" applyBorder="1" applyAlignment="1">
      <alignment horizontal="left" vertical="center" wrapText="1" shrinkToFit="1"/>
    </xf>
    <xf numFmtId="0" fontId="5" fillId="6" borderId="10" xfId="0" applyFont="1" applyFill="1" applyBorder="1" applyAlignment="1">
      <alignment horizontal="left" vertical="center"/>
    </xf>
    <xf numFmtId="0" fontId="5" fillId="6" borderId="58"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0" fillId="6" borderId="47"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9" xfId="0" applyFont="1" applyFill="1" applyBorder="1" applyAlignment="1">
      <alignment horizontal="left" vertical="center" wrapText="1"/>
    </xf>
    <xf numFmtId="0" fontId="6" fillId="6" borderId="28" xfId="0" applyFont="1" applyFill="1" applyBorder="1" applyAlignment="1">
      <alignment horizontal="left" vertical="center"/>
    </xf>
    <xf numFmtId="0" fontId="6" fillId="6" borderId="60" xfId="0" applyFont="1" applyFill="1" applyBorder="1" applyAlignment="1">
      <alignment horizontal="left" vertical="center"/>
    </xf>
    <xf numFmtId="0" fontId="6" fillId="6" borderId="0" xfId="0" quotePrefix="1"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6" fillId="6" borderId="14" xfId="0"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2" xfId="0" quotePrefix="1" applyFont="1" applyFill="1" applyBorder="1" applyAlignment="1">
      <alignment horizontal="center" vertical="center"/>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4" fillId="6" borderId="59"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applyFont="1" applyFill="1" applyBorder="1" applyAlignment="1">
      <alignment horizontal="center" vertical="center"/>
    </xf>
    <xf numFmtId="0" fontId="6" fillId="6" borderId="59"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1" xfId="0" applyFill="1" applyBorder="1" applyAlignment="1">
      <alignment horizontal="center" vertical="center" wrapTex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1" xfId="0" applyFont="1" applyFill="1" applyBorder="1" applyAlignment="1">
      <alignment horizontal="left" vertical="center"/>
    </xf>
    <xf numFmtId="0" fontId="0" fillId="6" borderId="18"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10" fillId="6" borderId="24" xfId="0" applyFont="1" applyFill="1" applyBorder="1" applyAlignment="1">
      <alignment vertical="center" wrapText="1"/>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7" xfId="0" applyFont="1" applyFill="1" applyBorder="1" applyAlignment="1">
      <alignment horizontal="center" vertical="center"/>
    </xf>
    <xf numFmtId="0" fontId="6" fillId="6" borderId="68"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6" borderId="1" xfId="0" quotePrefix="1" applyFont="1" applyFill="1" applyBorder="1" applyAlignment="1">
      <alignment horizontal="left" vertical="center" wrapText="1"/>
    </xf>
    <xf numFmtId="0" fontId="6" fillId="6" borderId="12" xfId="0" quotePrefix="1" applyFont="1" applyFill="1" applyBorder="1" applyAlignment="1">
      <alignment horizontal="left" vertical="center" wrapText="1"/>
    </xf>
    <xf numFmtId="0" fontId="6" fillId="6" borderId="0"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5" fillId="6" borderId="1" xfId="0" applyFont="1" applyFill="1" applyBorder="1" applyAlignment="1">
      <alignment horizontal="center" vertical="center"/>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0" fillId="6" borderId="19" xfId="0" applyFill="1" applyBorder="1" applyAlignment="1">
      <alignment horizontal="center" vertical="center"/>
    </xf>
    <xf numFmtId="0" fontId="0" fillId="0" borderId="11"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23" xfId="0" applyFont="1" applyFill="1" applyBorder="1" applyAlignment="1">
      <alignment horizontal="left" vertical="center" wrapText="1"/>
    </xf>
    <xf numFmtId="0" fontId="9" fillId="0" borderId="8" xfId="0" applyFont="1" applyFill="1" applyBorder="1" applyAlignment="1">
      <alignment horizontal="left"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6" fillId="0" borderId="14" xfId="0" applyFont="1" applyFill="1" applyBorder="1" applyAlignment="1">
      <alignment horizontal="left" vertical="center"/>
    </xf>
    <xf numFmtId="0" fontId="6" fillId="0" borderId="12" xfId="0" applyFont="1" applyFill="1" applyBorder="1" applyAlignment="1">
      <alignment horizontal="left" vertical="center" wrapText="1" shrinkToFit="1"/>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wrapText="1"/>
    </xf>
    <xf numFmtId="0" fontId="6" fillId="0" borderId="12" xfId="0" quotePrefix="1" applyFont="1" applyFill="1" applyBorder="1" applyAlignment="1">
      <alignment horizontal="lef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9" fillId="0" borderId="22" xfId="0" applyFont="1" applyFill="1" applyBorder="1" applyAlignment="1">
      <alignment horizontal="center" vertical="center"/>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9" fillId="0" borderId="27" xfId="0" quotePrefix="1" applyFont="1" applyFill="1" applyBorder="1" applyAlignment="1">
      <alignment horizontal="center" vertical="center"/>
    </xf>
    <xf numFmtId="0" fontId="9" fillId="0" borderId="22" xfId="0" quotePrefix="1" applyFont="1" applyFill="1" applyBorder="1" applyAlignment="1">
      <alignment horizontal="center" vertical="center"/>
    </xf>
    <xf numFmtId="0" fontId="9"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8" xfId="0" applyFont="1" applyBorder="1" applyAlignment="1">
      <alignment horizontal="center" vertical="center" wrapText="1"/>
    </xf>
    <xf numFmtId="0" fontId="9" fillId="0" borderId="21" xfId="0" quotePrefix="1" applyFont="1" applyBorder="1" applyAlignment="1">
      <alignment horizontal="center" vertical="center"/>
    </xf>
    <xf numFmtId="0" fontId="9" fillId="0" borderId="27"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23"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0" fillId="0" borderId="24" xfId="0" applyBorder="1" applyAlignment="1">
      <alignment horizontal="center" vertical="center" wrapText="1"/>
    </xf>
    <xf numFmtId="0" fontId="0" fillId="0" borderId="8" xfId="0" applyBorder="1" applyAlignment="1">
      <alignment horizontal="left"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0" fillId="0" borderId="24" xfId="0" applyBorder="1" applyAlignment="1">
      <alignment horizontal="left" vertical="center" wrapText="1"/>
    </xf>
    <xf numFmtId="0" fontId="0" fillId="0" borderId="24" xfId="0" applyFont="1" applyBorder="1" applyAlignment="1">
      <alignment vertical="center" wrapText="1"/>
    </xf>
    <xf numFmtId="0" fontId="10" fillId="0" borderId="34" xfId="0" applyFont="1" applyFill="1" applyBorder="1" applyAlignment="1">
      <alignment vertical="center" wrapText="1"/>
    </xf>
    <xf numFmtId="0" fontId="10" fillId="0" borderId="37" xfId="0" applyFont="1" applyFill="1" applyBorder="1" applyAlignment="1">
      <alignment vertical="center" wrapText="1"/>
    </xf>
    <xf numFmtId="0" fontId="0" fillId="0" borderId="38" xfId="0" applyBorder="1" applyAlignment="1">
      <alignment vertical="center" wrapText="1"/>
    </xf>
    <xf numFmtId="0" fontId="5" fillId="0" borderId="55" xfId="0" applyFont="1" applyBorder="1" applyAlignment="1">
      <alignment vertical="center" wrapText="1"/>
    </xf>
    <xf numFmtId="0" fontId="0" fillId="0" borderId="26" xfId="0" applyFont="1" applyBorder="1" applyAlignment="1">
      <alignment wrapText="1"/>
    </xf>
    <xf numFmtId="0" fontId="5" fillId="0" borderId="78" xfId="0" applyFont="1" applyBorder="1" applyAlignment="1">
      <alignment vertical="center" wrapText="1"/>
    </xf>
    <xf numFmtId="0" fontId="0" fillId="0" borderId="79" xfId="0" applyFont="1" applyBorder="1" applyAlignment="1">
      <alignment wrapText="1"/>
    </xf>
    <xf numFmtId="0" fontId="6" fillId="0" borderId="73" xfId="0" applyFont="1" applyFill="1" applyBorder="1" applyAlignment="1">
      <alignment vertical="center"/>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6" fillId="6" borderId="74" xfId="0" applyFont="1" applyFill="1" applyBorder="1" applyAlignment="1">
      <alignment horizontal="left" vertical="center" wrapText="1" shrinkToFit="1"/>
    </xf>
    <xf numFmtId="0" fontId="4" fillId="3" borderId="69" xfId="0" applyFont="1" applyFill="1" applyBorder="1" applyAlignment="1">
      <alignment horizontal="center" vertical="center" wrapText="1"/>
    </xf>
    <xf numFmtId="0" fontId="4" fillId="3" borderId="70" xfId="0" applyFont="1" applyFill="1" applyBorder="1" applyAlignment="1">
      <alignment horizontal="center" vertical="center" wrapText="1"/>
    </xf>
    <xf numFmtId="0" fontId="4" fillId="3" borderId="71" xfId="0" applyFont="1" applyFill="1" applyBorder="1" applyAlignment="1">
      <alignment horizontal="center" vertical="center" wrapText="1"/>
    </xf>
    <xf numFmtId="0" fontId="5" fillId="0" borderId="46"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46" xfId="0" applyFont="1" applyBorder="1" applyAlignment="1">
      <alignment wrapText="1"/>
    </xf>
    <xf numFmtId="0" fontId="6" fillId="0" borderId="46"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73" xfId="0" applyFont="1" applyFill="1" applyBorder="1" applyAlignment="1">
      <alignment vertical="center" wrapText="1"/>
    </xf>
    <xf numFmtId="0" fontId="6" fillId="0" borderId="0" xfId="0" applyFont="1" applyFill="1" applyBorder="1" applyAlignment="1">
      <alignment vertical="center" wrapText="1"/>
    </xf>
    <xf numFmtId="0" fontId="6" fillId="0" borderId="76" xfId="0" applyFont="1" applyFill="1" applyBorder="1" applyAlignment="1">
      <alignment vertical="center"/>
    </xf>
    <xf numFmtId="0" fontId="6" fillId="0" borderId="28" xfId="0" applyFont="1" applyBorder="1" applyAlignment="1">
      <alignment horizontal="left" vertical="center"/>
    </xf>
    <xf numFmtId="0" fontId="6" fillId="0" borderId="60" xfId="0" applyFont="1" applyBorder="1" applyAlignment="1">
      <alignment horizontal="left" vertical="center"/>
    </xf>
    <xf numFmtId="0" fontId="6" fillId="0" borderId="73" xfId="0" applyFont="1" applyFill="1" applyBorder="1" applyAlignment="1">
      <alignment horizontal="left" vertical="center" wrapText="1"/>
    </xf>
    <xf numFmtId="0" fontId="6" fillId="0" borderId="73" xfId="0" applyFont="1" applyFill="1" applyBorder="1" applyAlignment="1">
      <alignment horizontal="left" vertical="center"/>
    </xf>
    <xf numFmtId="0" fontId="6" fillId="0" borderId="75" xfId="0" applyFont="1" applyFill="1" applyBorder="1" applyAlignment="1">
      <alignment horizontal="left" vertical="center"/>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25</xdr:row>
      <xdr:rowOff>0</xdr:rowOff>
    </xdr:from>
    <xdr:to>
      <xdr:col>5</xdr:col>
      <xdr:colOff>0</xdr:colOff>
      <xdr:row>25</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34" zoomScaleNormal="100" zoomScaleSheetLayoutView="90" workbookViewId="0">
      <selection activeCell="C22" sqref="C22:C23"/>
    </sheetView>
  </sheetViews>
  <sheetFormatPr defaultRowHeight="12.75" x14ac:dyDescent="0.2"/>
  <cols>
    <col min="1" max="1" width="6" style="91" customWidth="1"/>
    <col min="2" max="2" width="23.7109375" style="77" customWidth="1"/>
    <col min="3" max="3" width="50.7109375" style="77" customWidth="1"/>
    <col min="4" max="4" width="16.85546875" style="77" customWidth="1"/>
    <col min="5" max="5" width="11.5703125" style="77" customWidth="1"/>
    <col min="6" max="6" width="54.85546875" style="77" customWidth="1"/>
    <col min="7" max="210" width="9.140625" style="77"/>
    <col min="211" max="211" width="6" style="77" customWidth="1"/>
    <col min="212" max="212" width="26.140625" style="77" customWidth="1"/>
    <col min="213" max="213" width="41.5703125" style="77" customWidth="1"/>
    <col min="214" max="214" width="12.28515625" style="77" customWidth="1"/>
    <col min="215" max="215" width="9.42578125" style="77" customWidth="1"/>
    <col min="216" max="216" width="59.140625" style="77" customWidth="1"/>
    <col min="217" max="218" width="7.42578125" style="77" customWidth="1"/>
    <col min="219" max="219" width="66.28515625" style="77" customWidth="1"/>
    <col min="220" max="466" width="9.140625" style="77"/>
    <col min="467" max="467" width="6" style="77" customWidth="1"/>
    <col min="468" max="468" width="26.140625" style="77" customWidth="1"/>
    <col min="469" max="469" width="41.5703125" style="77" customWidth="1"/>
    <col min="470" max="470" width="12.28515625" style="77" customWidth="1"/>
    <col min="471" max="471" width="9.42578125" style="77" customWidth="1"/>
    <col min="472" max="472" width="59.140625" style="77" customWidth="1"/>
    <col min="473" max="474" width="7.42578125" style="77" customWidth="1"/>
    <col min="475" max="475" width="66.28515625" style="77" customWidth="1"/>
    <col min="476" max="722" width="9.140625" style="77"/>
    <col min="723" max="723" width="6" style="77" customWidth="1"/>
    <col min="724" max="724" width="26.140625" style="77" customWidth="1"/>
    <col min="725" max="725" width="41.5703125" style="77" customWidth="1"/>
    <col min="726" max="726" width="12.28515625" style="77" customWidth="1"/>
    <col min="727" max="727" width="9.42578125" style="77" customWidth="1"/>
    <col min="728" max="728" width="59.140625" style="77" customWidth="1"/>
    <col min="729" max="730" width="7.42578125" style="77" customWidth="1"/>
    <col min="731" max="731" width="66.28515625" style="77" customWidth="1"/>
    <col min="732" max="978" width="9.140625" style="77"/>
    <col min="979" max="979" width="6" style="77" customWidth="1"/>
    <col min="980" max="980" width="26.140625" style="77" customWidth="1"/>
    <col min="981" max="981" width="41.5703125" style="77" customWidth="1"/>
    <col min="982" max="982" width="12.28515625" style="77" customWidth="1"/>
    <col min="983" max="983" width="9.42578125" style="77" customWidth="1"/>
    <col min="984" max="984" width="59.140625" style="77" customWidth="1"/>
    <col min="985" max="986" width="7.42578125" style="77" customWidth="1"/>
    <col min="987" max="987" width="66.28515625" style="77" customWidth="1"/>
    <col min="988" max="1234" width="9.140625" style="77"/>
    <col min="1235" max="1235" width="6" style="77" customWidth="1"/>
    <col min="1236" max="1236" width="26.140625" style="77" customWidth="1"/>
    <col min="1237" max="1237" width="41.5703125" style="77" customWidth="1"/>
    <col min="1238" max="1238" width="12.28515625" style="77" customWidth="1"/>
    <col min="1239" max="1239" width="9.42578125" style="77" customWidth="1"/>
    <col min="1240" max="1240" width="59.140625" style="77" customWidth="1"/>
    <col min="1241" max="1242" width="7.42578125" style="77" customWidth="1"/>
    <col min="1243" max="1243" width="66.28515625" style="77" customWidth="1"/>
    <col min="1244" max="1490" width="9.140625" style="77"/>
    <col min="1491" max="1491" width="6" style="77" customWidth="1"/>
    <col min="1492" max="1492" width="26.140625" style="77" customWidth="1"/>
    <col min="1493" max="1493" width="41.5703125" style="77" customWidth="1"/>
    <col min="1494" max="1494" width="12.28515625" style="77" customWidth="1"/>
    <col min="1495" max="1495" width="9.42578125" style="77" customWidth="1"/>
    <col min="1496" max="1496" width="59.140625" style="77" customWidth="1"/>
    <col min="1497" max="1498" width="7.42578125" style="77" customWidth="1"/>
    <col min="1499" max="1499" width="66.28515625" style="77" customWidth="1"/>
    <col min="1500" max="1746" width="9.140625" style="77"/>
    <col min="1747" max="1747" width="6" style="77" customWidth="1"/>
    <col min="1748" max="1748" width="26.140625" style="77" customWidth="1"/>
    <col min="1749" max="1749" width="41.5703125" style="77" customWidth="1"/>
    <col min="1750" max="1750" width="12.28515625" style="77" customWidth="1"/>
    <col min="1751" max="1751" width="9.42578125" style="77" customWidth="1"/>
    <col min="1752" max="1752" width="59.140625" style="77" customWidth="1"/>
    <col min="1753" max="1754" width="7.42578125" style="77" customWidth="1"/>
    <col min="1755" max="1755" width="66.28515625" style="77" customWidth="1"/>
    <col min="1756" max="2002" width="9.140625" style="77"/>
    <col min="2003" max="2003" width="6" style="77" customWidth="1"/>
    <col min="2004" max="2004" width="26.140625" style="77" customWidth="1"/>
    <col min="2005" max="2005" width="41.5703125" style="77" customWidth="1"/>
    <col min="2006" max="2006" width="12.28515625" style="77" customWidth="1"/>
    <col min="2007" max="2007" width="9.42578125" style="77" customWidth="1"/>
    <col min="2008" max="2008" width="59.140625" style="77" customWidth="1"/>
    <col min="2009" max="2010" width="7.42578125" style="77" customWidth="1"/>
    <col min="2011" max="2011" width="66.28515625" style="77" customWidth="1"/>
    <col min="2012" max="2258" width="9.140625" style="77"/>
    <col min="2259" max="2259" width="6" style="77" customWidth="1"/>
    <col min="2260" max="2260" width="26.140625" style="77" customWidth="1"/>
    <col min="2261" max="2261" width="41.5703125" style="77" customWidth="1"/>
    <col min="2262" max="2262" width="12.28515625" style="77" customWidth="1"/>
    <col min="2263" max="2263" width="9.42578125" style="77" customWidth="1"/>
    <col min="2264" max="2264" width="59.140625" style="77" customWidth="1"/>
    <col min="2265" max="2266" width="7.42578125" style="77" customWidth="1"/>
    <col min="2267" max="2267" width="66.28515625" style="77" customWidth="1"/>
    <col min="2268" max="2514" width="9.140625" style="77"/>
    <col min="2515" max="2515" width="6" style="77" customWidth="1"/>
    <col min="2516" max="2516" width="26.140625" style="77" customWidth="1"/>
    <col min="2517" max="2517" width="41.5703125" style="77" customWidth="1"/>
    <col min="2518" max="2518" width="12.28515625" style="77" customWidth="1"/>
    <col min="2519" max="2519" width="9.42578125" style="77" customWidth="1"/>
    <col min="2520" max="2520" width="59.140625" style="77" customWidth="1"/>
    <col min="2521" max="2522" width="7.42578125" style="77" customWidth="1"/>
    <col min="2523" max="2523" width="66.28515625" style="77" customWidth="1"/>
    <col min="2524" max="2770" width="9.140625" style="77"/>
    <col min="2771" max="2771" width="6" style="77" customWidth="1"/>
    <col min="2772" max="2772" width="26.140625" style="77" customWidth="1"/>
    <col min="2773" max="2773" width="41.5703125" style="77" customWidth="1"/>
    <col min="2774" max="2774" width="12.28515625" style="77" customWidth="1"/>
    <col min="2775" max="2775" width="9.42578125" style="77" customWidth="1"/>
    <col min="2776" max="2776" width="59.140625" style="77" customWidth="1"/>
    <col min="2777" max="2778" width="7.42578125" style="77" customWidth="1"/>
    <col min="2779" max="2779" width="66.28515625" style="77" customWidth="1"/>
    <col min="2780" max="3026" width="9.140625" style="77"/>
    <col min="3027" max="3027" width="6" style="77" customWidth="1"/>
    <col min="3028" max="3028" width="26.140625" style="77" customWidth="1"/>
    <col min="3029" max="3029" width="41.5703125" style="77" customWidth="1"/>
    <col min="3030" max="3030" width="12.28515625" style="77" customWidth="1"/>
    <col min="3031" max="3031" width="9.42578125" style="77" customWidth="1"/>
    <col min="3032" max="3032" width="59.140625" style="77" customWidth="1"/>
    <col min="3033" max="3034" width="7.42578125" style="77" customWidth="1"/>
    <col min="3035" max="3035" width="66.28515625" style="77" customWidth="1"/>
    <col min="3036" max="3282" width="9.140625" style="77"/>
    <col min="3283" max="3283" width="6" style="77" customWidth="1"/>
    <col min="3284" max="3284" width="26.140625" style="77" customWidth="1"/>
    <col min="3285" max="3285" width="41.5703125" style="77" customWidth="1"/>
    <col min="3286" max="3286" width="12.28515625" style="77" customWidth="1"/>
    <col min="3287" max="3287" width="9.42578125" style="77" customWidth="1"/>
    <col min="3288" max="3288" width="59.140625" style="77" customWidth="1"/>
    <col min="3289" max="3290" width="7.42578125" style="77" customWidth="1"/>
    <col min="3291" max="3291" width="66.28515625" style="77" customWidth="1"/>
    <col min="3292" max="3538" width="9.140625" style="77"/>
    <col min="3539" max="3539" width="6" style="77" customWidth="1"/>
    <col min="3540" max="3540" width="26.140625" style="77" customWidth="1"/>
    <col min="3541" max="3541" width="41.5703125" style="77" customWidth="1"/>
    <col min="3542" max="3542" width="12.28515625" style="77" customWidth="1"/>
    <col min="3543" max="3543" width="9.42578125" style="77" customWidth="1"/>
    <col min="3544" max="3544" width="59.140625" style="77" customWidth="1"/>
    <col min="3545" max="3546" width="7.42578125" style="77" customWidth="1"/>
    <col min="3547" max="3547" width="66.28515625" style="77" customWidth="1"/>
    <col min="3548" max="3794" width="9.140625" style="77"/>
    <col min="3795" max="3795" width="6" style="77" customWidth="1"/>
    <col min="3796" max="3796" width="26.140625" style="77" customWidth="1"/>
    <col min="3797" max="3797" width="41.5703125" style="77" customWidth="1"/>
    <col min="3798" max="3798" width="12.28515625" style="77" customWidth="1"/>
    <col min="3799" max="3799" width="9.42578125" style="77" customWidth="1"/>
    <col min="3800" max="3800" width="59.140625" style="77" customWidth="1"/>
    <col min="3801" max="3802" width="7.42578125" style="77" customWidth="1"/>
    <col min="3803" max="3803" width="66.28515625" style="77" customWidth="1"/>
    <col min="3804" max="4050" width="9.140625" style="77"/>
    <col min="4051" max="4051" width="6" style="77" customWidth="1"/>
    <col min="4052" max="4052" width="26.140625" style="77" customWidth="1"/>
    <col min="4053" max="4053" width="41.5703125" style="77" customWidth="1"/>
    <col min="4054" max="4054" width="12.28515625" style="77" customWidth="1"/>
    <col min="4055" max="4055" width="9.42578125" style="77" customWidth="1"/>
    <col min="4056" max="4056" width="59.140625" style="77" customWidth="1"/>
    <col min="4057" max="4058" width="7.42578125" style="77" customWidth="1"/>
    <col min="4059" max="4059" width="66.28515625" style="77" customWidth="1"/>
    <col min="4060" max="4306" width="9.140625" style="77"/>
    <col min="4307" max="4307" width="6" style="77" customWidth="1"/>
    <col min="4308" max="4308" width="26.140625" style="77" customWidth="1"/>
    <col min="4309" max="4309" width="41.5703125" style="77" customWidth="1"/>
    <col min="4310" max="4310" width="12.28515625" style="77" customWidth="1"/>
    <col min="4311" max="4311" width="9.42578125" style="77" customWidth="1"/>
    <col min="4312" max="4312" width="59.140625" style="77" customWidth="1"/>
    <col min="4313" max="4314" width="7.42578125" style="77" customWidth="1"/>
    <col min="4315" max="4315" width="66.28515625" style="77" customWidth="1"/>
    <col min="4316" max="4562" width="9.140625" style="77"/>
    <col min="4563" max="4563" width="6" style="77" customWidth="1"/>
    <col min="4564" max="4564" width="26.140625" style="77" customWidth="1"/>
    <col min="4565" max="4565" width="41.5703125" style="77" customWidth="1"/>
    <col min="4566" max="4566" width="12.28515625" style="77" customWidth="1"/>
    <col min="4567" max="4567" width="9.42578125" style="77" customWidth="1"/>
    <col min="4568" max="4568" width="59.140625" style="77" customWidth="1"/>
    <col min="4569" max="4570" width="7.42578125" style="77" customWidth="1"/>
    <col min="4571" max="4571" width="66.28515625" style="77" customWidth="1"/>
    <col min="4572" max="4818" width="9.140625" style="77"/>
    <col min="4819" max="4819" width="6" style="77" customWidth="1"/>
    <col min="4820" max="4820" width="26.140625" style="77" customWidth="1"/>
    <col min="4821" max="4821" width="41.5703125" style="77" customWidth="1"/>
    <col min="4822" max="4822" width="12.28515625" style="77" customWidth="1"/>
    <col min="4823" max="4823" width="9.42578125" style="77" customWidth="1"/>
    <col min="4824" max="4824" width="59.140625" style="77" customWidth="1"/>
    <col min="4825" max="4826" width="7.42578125" style="77" customWidth="1"/>
    <col min="4827" max="4827" width="66.28515625" style="77" customWidth="1"/>
    <col min="4828" max="5074" width="9.140625" style="77"/>
    <col min="5075" max="5075" width="6" style="77" customWidth="1"/>
    <col min="5076" max="5076" width="26.140625" style="77" customWidth="1"/>
    <col min="5077" max="5077" width="41.5703125" style="77" customWidth="1"/>
    <col min="5078" max="5078" width="12.28515625" style="77" customWidth="1"/>
    <col min="5079" max="5079" width="9.42578125" style="77" customWidth="1"/>
    <col min="5080" max="5080" width="59.140625" style="77" customWidth="1"/>
    <col min="5081" max="5082" width="7.42578125" style="77" customWidth="1"/>
    <col min="5083" max="5083" width="66.28515625" style="77" customWidth="1"/>
    <col min="5084" max="5330" width="9.140625" style="77"/>
    <col min="5331" max="5331" width="6" style="77" customWidth="1"/>
    <col min="5332" max="5332" width="26.140625" style="77" customWidth="1"/>
    <col min="5333" max="5333" width="41.5703125" style="77" customWidth="1"/>
    <col min="5334" max="5334" width="12.28515625" style="77" customWidth="1"/>
    <col min="5335" max="5335" width="9.42578125" style="77" customWidth="1"/>
    <col min="5336" max="5336" width="59.140625" style="77" customWidth="1"/>
    <col min="5337" max="5338" width="7.42578125" style="77" customWidth="1"/>
    <col min="5339" max="5339" width="66.28515625" style="77" customWidth="1"/>
    <col min="5340" max="5586" width="9.140625" style="77"/>
    <col min="5587" max="5587" width="6" style="77" customWidth="1"/>
    <col min="5588" max="5588" width="26.140625" style="77" customWidth="1"/>
    <col min="5589" max="5589" width="41.5703125" style="77" customWidth="1"/>
    <col min="5590" max="5590" width="12.28515625" style="77" customWidth="1"/>
    <col min="5591" max="5591" width="9.42578125" style="77" customWidth="1"/>
    <col min="5592" max="5592" width="59.140625" style="77" customWidth="1"/>
    <col min="5593" max="5594" width="7.42578125" style="77" customWidth="1"/>
    <col min="5595" max="5595" width="66.28515625" style="77" customWidth="1"/>
    <col min="5596" max="5842" width="9.140625" style="77"/>
    <col min="5843" max="5843" width="6" style="77" customWidth="1"/>
    <col min="5844" max="5844" width="26.140625" style="77" customWidth="1"/>
    <col min="5845" max="5845" width="41.5703125" style="77" customWidth="1"/>
    <col min="5846" max="5846" width="12.28515625" style="77" customWidth="1"/>
    <col min="5847" max="5847" width="9.42578125" style="77" customWidth="1"/>
    <col min="5848" max="5848" width="59.140625" style="77" customWidth="1"/>
    <col min="5849" max="5850" width="7.42578125" style="77" customWidth="1"/>
    <col min="5851" max="5851" width="66.28515625" style="77" customWidth="1"/>
    <col min="5852" max="6098" width="9.140625" style="77"/>
    <col min="6099" max="6099" width="6" style="77" customWidth="1"/>
    <col min="6100" max="6100" width="26.140625" style="77" customWidth="1"/>
    <col min="6101" max="6101" width="41.5703125" style="77" customWidth="1"/>
    <col min="6102" max="6102" width="12.28515625" style="77" customWidth="1"/>
    <col min="6103" max="6103" width="9.42578125" style="77" customWidth="1"/>
    <col min="6104" max="6104" width="59.140625" style="77" customWidth="1"/>
    <col min="6105" max="6106" width="7.42578125" style="77" customWidth="1"/>
    <col min="6107" max="6107" width="66.28515625" style="77" customWidth="1"/>
    <col min="6108" max="6354" width="9.140625" style="77"/>
    <col min="6355" max="6355" width="6" style="77" customWidth="1"/>
    <col min="6356" max="6356" width="26.140625" style="77" customWidth="1"/>
    <col min="6357" max="6357" width="41.5703125" style="77" customWidth="1"/>
    <col min="6358" max="6358" width="12.28515625" style="77" customWidth="1"/>
    <col min="6359" max="6359" width="9.42578125" style="77" customWidth="1"/>
    <col min="6360" max="6360" width="59.140625" style="77" customWidth="1"/>
    <col min="6361" max="6362" width="7.42578125" style="77" customWidth="1"/>
    <col min="6363" max="6363" width="66.28515625" style="77" customWidth="1"/>
    <col min="6364" max="6610" width="9.140625" style="77"/>
    <col min="6611" max="6611" width="6" style="77" customWidth="1"/>
    <col min="6612" max="6612" width="26.140625" style="77" customWidth="1"/>
    <col min="6613" max="6613" width="41.5703125" style="77" customWidth="1"/>
    <col min="6614" max="6614" width="12.28515625" style="77" customWidth="1"/>
    <col min="6615" max="6615" width="9.42578125" style="77" customWidth="1"/>
    <col min="6616" max="6616" width="59.140625" style="77" customWidth="1"/>
    <col min="6617" max="6618" width="7.42578125" style="77" customWidth="1"/>
    <col min="6619" max="6619" width="66.28515625" style="77" customWidth="1"/>
    <col min="6620" max="6866" width="9.140625" style="77"/>
    <col min="6867" max="6867" width="6" style="77" customWidth="1"/>
    <col min="6868" max="6868" width="26.140625" style="77" customWidth="1"/>
    <col min="6869" max="6869" width="41.5703125" style="77" customWidth="1"/>
    <col min="6870" max="6870" width="12.28515625" style="77" customWidth="1"/>
    <col min="6871" max="6871" width="9.42578125" style="77" customWidth="1"/>
    <col min="6872" max="6872" width="59.140625" style="77" customWidth="1"/>
    <col min="6873" max="6874" width="7.42578125" style="77" customWidth="1"/>
    <col min="6875" max="6875" width="66.28515625" style="77" customWidth="1"/>
    <col min="6876" max="7122" width="9.140625" style="77"/>
    <col min="7123" max="7123" width="6" style="77" customWidth="1"/>
    <col min="7124" max="7124" width="26.140625" style="77" customWidth="1"/>
    <col min="7125" max="7125" width="41.5703125" style="77" customWidth="1"/>
    <col min="7126" max="7126" width="12.28515625" style="77" customWidth="1"/>
    <col min="7127" max="7127" width="9.42578125" style="77" customWidth="1"/>
    <col min="7128" max="7128" width="59.140625" style="77" customWidth="1"/>
    <col min="7129" max="7130" width="7.42578125" style="77" customWidth="1"/>
    <col min="7131" max="7131" width="66.28515625" style="77" customWidth="1"/>
    <col min="7132" max="7378" width="9.140625" style="77"/>
    <col min="7379" max="7379" width="6" style="77" customWidth="1"/>
    <col min="7380" max="7380" width="26.140625" style="77" customWidth="1"/>
    <col min="7381" max="7381" width="41.5703125" style="77" customWidth="1"/>
    <col min="7382" max="7382" width="12.28515625" style="77" customWidth="1"/>
    <col min="7383" max="7383" width="9.42578125" style="77" customWidth="1"/>
    <col min="7384" max="7384" width="59.140625" style="77" customWidth="1"/>
    <col min="7385" max="7386" width="7.42578125" style="77" customWidth="1"/>
    <col min="7387" max="7387" width="66.28515625" style="77" customWidth="1"/>
    <col min="7388" max="7634" width="9.140625" style="77"/>
    <col min="7635" max="7635" width="6" style="77" customWidth="1"/>
    <col min="7636" max="7636" width="26.140625" style="77" customWidth="1"/>
    <col min="7637" max="7637" width="41.5703125" style="77" customWidth="1"/>
    <col min="7638" max="7638" width="12.28515625" style="77" customWidth="1"/>
    <col min="7639" max="7639" width="9.42578125" style="77" customWidth="1"/>
    <col min="7640" max="7640" width="59.140625" style="77" customWidth="1"/>
    <col min="7641" max="7642" width="7.42578125" style="77" customWidth="1"/>
    <col min="7643" max="7643" width="66.28515625" style="77" customWidth="1"/>
    <col min="7644" max="7890" width="9.140625" style="77"/>
    <col min="7891" max="7891" width="6" style="77" customWidth="1"/>
    <col min="7892" max="7892" width="26.140625" style="77" customWidth="1"/>
    <col min="7893" max="7893" width="41.5703125" style="77" customWidth="1"/>
    <col min="7894" max="7894" width="12.28515625" style="77" customWidth="1"/>
    <col min="7895" max="7895" width="9.42578125" style="77" customWidth="1"/>
    <col min="7896" max="7896" width="59.140625" style="77" customWidth="1"/>
    <col min="7897" max="7898" width="7.42578125" style="77" customWidth="1"/>
    <col min="7899" max="7899" width="66.28515625" style="77" customWidth="1"/>
    <col min="7900" max="8146" width="9.140625" style="77"/>
    <col min="8147" max="8147" width="6" style="77" customWidth="1"/>
    <col min="8148" max="8148" width="26.140625" style="77" customWidth="1"/>
    <col min="8149" max="8149" width="41.5703125" style="77" customWidth="1"/>
    <col min="8150" max="8150" width="12.28515625" style="77" customWidth="1"/>
    <col min="8151" max="8151" width="9.42578125" style="77" customWidth="1"/>
    <col min="8152" max="8152" width="59.140625" style="77" customWidth="1"/>
    <col min="8153" max="8154" width="7.42578125" style="77" customWidth="1"/>
    <col min="8155" max="8155" width="66.28515625" style="77" customWidth="1"/>
    <col min="8156" max="8402" width="9.140625" style="77"/>
    <col min="8403" max="8403" width="6" style="77" customWidth="1"/>
    <col min="8404" max="8404" width="26.140625" style="77" customWidth="1"/>
    <col min="8405" max="8405" width="41.5703125" style="77" customWidth="1"/>
    <col min="8406" max="8406" width="12.28515625" style="77" customWidth="1"/>
    <col min="8407" max="8407" width="9.42578125" style="77" customWidth="1"/>
    <col min="8408" max="8408" width="59.140625" style="77" customWidth="1"/>
    <col min="8409" max="8410" width="7.42578125" style="77" customWidth="1"/>
    <col min="8411" max="8411" width="66.28515625" style="77" customWidth="1"/>
    <col min="8412" max="8658" width="9.140625" style="77"/>
    <col min="8659" max="8659" width="6" style="77" customWidth="1"/>
    <col min="8660" max="8660" width="26.140625" style="77" customWidth="1"/>
    <col min="8661" max="8661" width="41.5703125" style="77" customWidth="1"/>
    <col min="8662" max="8662" width="12.28515625" style="77" customWidth="1"/>
    <col min="8663" max="8663" width="9.42578125" style="77" customWidth="1"/>
    <col min="8664" max="8664" width="59.140625" style="77" customWidth="1"/>
    <col min="8665" max="8666" width="7.42578125" style="77" customWidth="1"/>
    <col min="8667" max="8667" width="66.28515625" style="77" customWidth="1"/>
    <col min="8668" max="8914" width="9.140625" style="77"/>
    <col min="8915" max="8915" width="6" style="77" customWidth="1"/>
    <col min="8916" max="8916" width="26.140625" style="77" customWidth="1"/>
    <col min="8917" max="8917" width="41.5703125" style="77" customWidth="1"/>
    <col min="8918" max="8918" width="12.28515625" style="77" customWidth="1"/>
    <col min="8919" max="8919" width="9.42578125" style="77" customWidth="1"/>
    <col min="8920" max="8920" width="59.140625" style="77" customWidth="1"/>
    <col min="8921" max="8922" width="7.42578125" style="77" customWidth="1"/>
    <col min="8923" max="8923" width="66.28515625" style="77" customWidth="1"/>
    <col min="8924" max="9170" width="9.140625" style="77"/>
    <col min="9171" max="9171" width="6" style="77" customWidth="1"/>
    <col min="9172" max="9172" width="26.140625" style="77" customWidth="1"/>
    <col min="9173" max="9173" width="41.5703125" style="77" customWidth="1"/>
    <col min="9174" max="9174" width="12.28515625" style="77" customWidth="1"/>
    <col min="9175" max="9175" width="9.42578125" style="77" customWidth="1"/>
    <col min="9176" max="9176" width="59.140625" style="77" customWidth="1"/>
    <col min="9177" max="9178" width="7.42578125" style="77" customWidth="1"/>
    <col min="9179" max="9179" width="66.28515625" style="77" customWidth="1"/>
    <col min="9180" max="9426" width="9.140625" style="77"/>
    <col min="9427" max="9427" width="6" style="77" customWidth="1"/>
    <col min="9428" max="9428" width="26.140625" style="77" customWidth="1"/>
    <col min="9429" max="9429" width="41.5703125" style="77" customWidth="1"/>
    <col min="9430" max="9430" width="12.28515625" style="77" customWidth="1"/>
    <col min="9431" max="9431" width="9.42578125" style="77" customWidth="1"/>
    <col min="9432" max="9432" width="59.140625" style="77" customWidth="1"/>
    <col min="9433" max="9434" width="7.42578125" style="77" customWidth="1"/>
    <col min="9435" max="9435" width="66.28515625" style="77" customWidth="1"/>
    <col min="9436" max="9682" width="9.140625" style="77"/>
    <col min="9683" max="9683" width="6" style="77" customWidth="1"/>
    <col min="9684" max="9684" width="26.140625" style="77" customWidth="1"/>
    <col min="9685" max="9685" width="41.5703125" style="77" customWidth="1"/>
    <col min="9686" max="9686" width="12.28515625" style="77" customWidth="1"/>
    <col min="9687" max="9687" width="9.42578125" style="77" customWidth="1"/>
    <col min="9688" max="9688" width="59.140625" style="77" customWidth="1"/>
    <col min="9689" max="9690" width="7.42578125" style="77" customWidth="1"/>
    <col min="9691" max="9691" width="66.28515625" style="77" customWidth="1"/>
    <col min="9692" max="9938" width="9.140625" style="77"/>
    <col min="9939" max="9939" width="6" style="77" customWidth="1"/>
    <col min="9940" max="9940" width="26.140625" style="77" customWidth="1"/>
    <col min="9941" max="9941" width="41.5703125" style="77" customWidth="1"/>
    <col min="9942" max="9942" width="12.28515625" style="77" customWidth="1"/>
    <col min="9943" max="9943" width="9.42578125" style="77" customWidth="1"/>
    <col min="9944" max="9944" width="59.140625" style="77" customWidth="1"/>
    <col min="9945" max="9946" width="7.42578125" style="77" customWidth="1"/>
    <col min="9947" max="9947" width="66.28515625" style="77" customWidth="1"/>
    <col min="9948" max="10194" width="9.140625" style="77"/>
    <col min="10195" max="10195" width="6" style="77" customWidth="1"/>
    <col min="10196" max="10196" width="26.140625" style="77" customWidth="1"/>
    <col min="10197" max="10197" width="41.5703125" style="77" customWidth="1"/>
    <col min="10198" max="10198" width="12.28515625" style="77" customWidth="1"/>
    <col min="10199" max="10199" width="9.42578125" style="77" customWidth="1"/>
    <col min="10200" max="10200" width="59.140625" style="77" customWidth="1"/>
    <col min="10201" max="10202" width="7.42578125" style="77" customWidth="1"/>
    <col min="10203" max="10203" width="66.28515625" style="77" customWidth="1"/>
    <col min="10204" max="10450" width="9.140625" style="77"/>
    <col min="10451" max="10451" width="6" style="77" customWidth="1"/>
    <col min="10452" max="10452" width="26.140625" style="77" customWidth="1"/>
    <col min="10453" max="10453" width="41.5703125" style="77" customWidth="1"/>
    <col min="10454" max="10454" width="12.28515625" style="77" customWidth="1"/>
    <col min="10455" max="10455" width="9.42578125" style="77" customWidth="1"/>
    <col min="10456" max="10456" width="59.140625" style="77" customWidth="1"/>
    <col min="10457" max="10458" width="7.42578125" style="77" customWidth="1"/>
    <col min="10459" max="10459" width="66.28515625" style="77" customWidth="1"/>
    <col min="10460" max="10706" width="9.140625" style="77"/>
    <col min="10707" max="10707" width="6" style="77" customWidth="1"/>
    <col min="10708" max="10708" width="26.140625" style="77" customWidth="1"/>
    <col min="10709" max="10709" width="41.5703125" style="77" customWidth="1"/>
    <col min="10710" max="10710" width="12.28515625" style="77" customWidth="1"/>
    <col min="10711" max="10711" width="9.42578125" style="77" customWidth="1"/>
    <col min="10712" max="10712" width="59.140625" style="77" customWidth="1"/>
    <col min="10713" max="10714" width="7.42578125" style="77" customWidth="1"/>
    <col min="10715" max="10715" width="66.28515625" style="77" customWidth="1"/>
    <col min="10716" max="10962" width="9.140625" style="77"/>
    <col min="10963" max="10963" width="6" style="77" customWidth="1"/>
    <col min="10964" max="10964" width="26.140625" style="77" customWidth="1"/>
    <col min="10965" max="10965" width="41.5703125" style="77" customWidth="1"/>
    <col min="10966" max="10966" width="12.28515625" style="77" customWidth="1"/>
    <col min="10967" max="10967" width="9.42578125" style="77" customWidth="1"/>
    <col min="10968" max="10968" width="59.140625" style="77" customWidth="1"/>
    <col min="10969" max="10970" width="7.42578125" style="77" customWidth="1"/>
    <col min="10971" max="10971" width="66.28515625" style="77" customWidth="1"/>
    <col min="10972" max="11218" width="9.140625" style="77"/>
    <col min="11219" max="11219" width="6" style="77" customWidth="1"/>
    <col min="11220" max="11220" width="26.140625" style="77" customWidth="1"/>
    <col min="11221" max="11221" width="41.5703125" style="77" customWidth="1"/>
    <col min="11222" max="11222" width="12.28515625" style="77" customWidth="1"/>
    <col min="11223" max="11223" width="9.42578125" style="77" customWidth="1"/>
    <col min="11224" max="11224" width="59.140625" style="77" customWidth="1"/>
    <col min="11225" max="11226" width="7.42578125" style="77" customWidth="1"/>
    <col min="11227" max="11227" width="66.28515625" style="77" customWidth="1"/>
    <col min="11228" max="11474" width="9.140625" style="77"/>
    <col min="11475" max="11475" width="6" style="77" customWidth="1"/>
    <col min="11476" max="11476" width="26.140625" style="77" customWidth="1"/>
    <col min="11477" max="11477" width="41.5703125" style="77" customWidth="1"/>
    <col min="11478" max="11478" width="12.28515625" style="77" customWidth="1"/>
    <col min="11479" max="11479" width="9.42578125" style="77" customWidth="1"/>
    <col min="11480" max="11480" width="59.140625" style="77" customWidth="1"/>
    <col min="11481" max="11482" width="7.42578125" style="77" customWidth="1"/>
    <col min="11483" max="11483" width="66.28515625" style="77" customWidth="1"/>
    <col min="11484" max="11730" width="9.140625" style="77"/>
    <col min="11731" max="11731" width="6" style="77" customWidth="1"/>
    <col min="11732" max="11732" width="26.140625" style="77" customWidth="1"/>
    <col min="11733" max="11733" width="41.5703125" style="77" customWidth="1"/>
    <col min="11734" max="11734" width="12.28515625" style="77" customWidth="1"/>
    <col min="11735" max="11735" width="9.42578125" style="77" customWidth="1"/>
    <col min="11736" max="11736" width="59.140625" style="77" customWidth="1"/>
    <col min="11737" max="11738" width="7.42578125" style="77" customWidth="1"/>
    <col min="11739" max="11739" width="66.28515625" style="77" customWidth="1"/>
    <col min="11740" max="11986" width="9.140625" style="77"/>
    <col min="11987" max="11987" width="6" style="77" customWidth="1"/>
    <col min="11988" max="11988" width="26.140625" style="77" customWidth="1"/>
    <col min="11989" max="11989" width="41.5703125" style="77" customWidth="1"/>
    <col min="11990" max="11990" width="12.28515625" style="77" customWidth="1"/>
    <col min="11991" max="11991" width="9.42578125" style="77" customWidth="1"/>
    <col min="11992" max="11992" width="59.140625" style="77" customWidth="1"/>
    <col min="11993" max="11994" width="7.42578125" style="77" customWidth="1"/>
    <col min="11995" max="11995" width="66.28515625" style="77" customWidth="1"/>
    <col min="11996" max="12242" width="9.140625" style="77"/>
    <col min="12243" max="12243" width="6" style="77" customWidth="1"/>
    <col min="12244" max="12244" width="26.140625" style="77" customWidth="1"/>
    <col min="12245" max="12245" width="41.5703125" style="77" customWidth="1"/>
    <col min="12246" max="12246" width="12.28515625" style="77" customWidth="1"/>
    <col min="12247" max="12247" width="9.42578125" style="77" customWidth="1"/>
    <col min="12248" max="12248" width="59.140625" style="77" customWidth="1"/>
    <col min="12249" max="12250" width="7.42578125" style="77" customWidth="1"/>
    <col min="12251" max="12251" width="66.28515625" style="77" customWidth="1"/>
    <col min="12252" max="12498" width="9.140625" style="77"/>
    <col min="12499" max="12499" width="6" style="77" customWidth="1"/>
    <col min="12500" max="12500" width="26.140625" style="77" customWidth="1"/>
    <col min="12501" max="12501" width="41.5703125" style="77" customWidth="1"/>
    <col min="12502" max="12502" width="12.28515625" style="77" customWidth="1"/>
    <col min="12503" max="12503" width="9.42578125" style="77" customWidth="1"/>
    <col min="12504" max="12504" width="59.140625" style="77" customWidth="1"/>
    <col min="12505" max="12506" width="7.42578125" style="77" customWidth="1"/>
    <col min="12507" max="12507" width="66.28515625" style="77" customWidth="1"/>
    <col min="12508" max="12754" width="9.140625" style="77"/>
    <col min="12755" max="12755" width="6" style="77" customWidth="1"/>
    <col min="12756" max="12756" width="26.140625" style="77" customWidth="1"/>
    <col min="12757" max="12757" width="41.5703125" style="77" customWidth="1"/>
    <col min="12758" max="12758" width="12.28515625" style="77" customWidth="1"/>
    <col min="12759" max="12759" width="9.42578125" style="77" customWidth="1"/>
    <col min="12760" max="12760" width="59.140625" style="77" customWidth="1"/>
    <col min="12761" max="12762" width="7.42578125" style="77" customWidth="1"/>
    <col min="12763" max="12763" width="66.28515625" style="77" customWidth="1"/>
    <col min="12764" max="13010" width="9.140625" style="77"/>
    <col min="13011" max="13011" width="6" style="77" customWidth="1"/>
    <col min="13012" max="13012" width="26.140625" style="77" customWidth="1"/>
    <col min="13013" max="13013" width="41.5703125" style="77" customWidth="1"/>
    <col min="13014" max="13014" width="12.28515625" style="77" customWidth="1"/>
    <col min="13015" max="13015" width="9.42578125" style="77" customWidth="1"/>
    <col min="13016" max="13016" width="59.140625" style="77" customWidth="1"/>
    <col min="13017" max="13018" width="7.42578125" style="77" customWidth="1"/>
    <col min="13019" max="13019" width="66.28515625" style="77" customWidth="1"/>
    <col min="13020" max="13266" width="9.140625" style="77"/>
    <col min="13267" max="13267" width="6" style="77" customWidth="1"/>
    <col min="13268" max="13268" width="26.140625" style="77" customWidth="1"/>
    <col min="13269" max="13269" width="41.5703125" style="77" customWidth="1"/>
    <col min="13270" max="13270" width="12.28515625" style="77" customWidth="1"/>
    <col min="13271" max="13271" width="9.42578125" style="77" customWidth="1"/>
    <col min="13272" max="13272" width="59.140625" style="77" customWidth="1"/>
    <col min="13273" max="13274" width="7.42578125" style="77" customWidth="1"/>
    <col min="13275" max="13275" width="66.28515625" style="77" customWidth="1"/>
    <col min="13276" max="13522" width="9.140625" style="77"/>
    <col min="13523" max="13523" width="6" style="77" customWidth="1"/>
    <col min="13524" max="13524" width="26.140625" style="77" customWidth="1"/>
    <col min="13525" max="13525" width="41.5703125" style="77" customWidth="1"/>
    <col min="13526" max="13526" width="12.28515625" style="77" customWidth="1"/>
    <col min="13527" max="13527" width="9.42578125" style="77" customWidth="1"/>
    <col min="13528" max="13528" width="59.140625" style="77" customWidth="1"/>
    <col min="13529" max="13530" width="7.42578125" style="77" customWidth="1"/>
    <col min="13531" max="13531" width="66.28515625" style="77" customWidth="1"/>
    <col min="13532" max="13778" width="9.140625" style="77"/>
    <col min="13779" max="13779" width="6" style="77" customWidth="1"/>
    <col min="13780" max="13780" width="26.140625" style="77" customWidth="1"/>
    <col min="13781" max="13781" width="41.5703125" style="77" customWidth="1"/>
    <col min="13782" max="13782" width="12.28515625" style="77" customWidth="1"/>
    <col min="13783" max="13783" width="9.42578125" style="77" customWidth="1"/>
    <col min="13784" max="13784" width="59.140625" style="77" customWidth="1"/>
    <col min="13785" max="13786" width="7.42578125" style="77" customWidth="1"/>
    <col min="13787" max="13787" width="66.28515625" style="77" customWidth="1"/>
    <col min="13788" max="14034" width="9.140625" style="77"/>
    <col min="14035" max="14035" width="6" style="77" customWidth="1"/>
    <col min="14036" max="14036" width="26.140625" style="77" customWidth="1"/>
    <col min="14037" max="14037" width="41.5703125" style="77" customWidth="1"/>
    <col min="14038" max="14038" width="12.28515625" style="77" customWidth="1"/>
    <col min="14039" max="14039" width="9.42578125" style="77" customWidth="1"/>
    <col min="14040" max="14040" width="59.140625" style="77" customWidth="1"/>
    <col min="14041" max="14042" width="7.42578125" style="77" customWidth="1"/>
    <col min="14043" max="14043" width="66.28515625" style="77" customWidth="1"/>
    <col min="14044" max="14290" width="9.140625" style="77"/>
    <col min="14291" max="14291" width="6" style="77" customWidth="1"/>
    <col min="14292" max="14292" width="26.140625" style="77" customWidth="1"/>
    <col min="14293" max="14293" width="41.5703125" style="77" customWidth="1"/>
    <col min="14294" max="14294" width="12.28515625" style="77" customWidth="1"/>
    <col min="14295" max="14295" width="9.42578125" style="77" customWidth="1"/>
    <col min="14296" max="14296" width="59.140625" style="77" customWidth="1"/>
    <col min="14297" max="14298" width="7.42578125" style="77" customWidth="1"/>
    <col min="14299" max="14299" width="66.28515625" style="77" customWidth="1"/>
    <col min="14300" max="14546" width="9.140625" style="77"/>
    <col min="14547" max="14547" width="6" style="77" customWidth="1"/>
    <col min="14548" max="14548" width="26.140625" style="77" customWidth="1"/>
    <col min="14549" max="14549" width="41.5703125" style="77" customWidth="1"/>
    <col min="14550" max="14550" width="12.28515625" style="77" customWidth="1"/>
    <col min="14551" max="14551" width="9.42578125" style="77" customWidth="1"/>
    <col min="14552" max="14552" width="59.140625" style="77" customWidth="1"/>
    <col min="14553" max="14554" width="7.42578125" style="77" customWidth="1"/>
    <col min="14555" max="14555" width="66.28515625" style="77" customWidth="1"/>
    <col min="14556" max="14802" width="9.140625" style="77"/>
    <col min="14803" max="14803" width="6" style="77" customWidth="1"/>
    <col min="14804" max="14804" width="26.140625" style="77" customWidth="1"/>
    <col min="14805" max="14805" width="41.5703125" style="77" customWidth="1"/>
    <col min="14806" max="14806" width="12.28515625" style="77" customWidth="1"/>
    <col min="14807" max="14807" width="9.42578125" style="77" customWidth="1"/>
    <col min="14808" max="14808" width="59.140625" style="77" customWidth="1"/>
    <col min="14809" max="14810" width="7.42578125" style="77" customWidth="1"/>
    <col min="14811" max="14811" width="66.28515625" style="77" customWidth="1"/>
    <col min="14812" max="15058" width="9.140625" style="77"/>
    <col min="15059" max="15059" width="6" style="77" customWidth="1"/>
    <col min="15060" max="15060" width="26.140625" style="77" customWidth="1"/>
    <col min="15061" max="15061" width="41.5703125" style="77" customWidth="1"/>
    <col min="15062" max="15062" width="12.28515625" style="77" customWidth="1"/>
    <col min="15063" max="15063" width="9.42578125" style="77" customWidth="1"/>
    <col min="15064" max="15064" width="59.140625" style="77" customWidth="1"/>
    <col min="15065" max="15066" width="7.42578125" style="77" customWidth="1"/>
    <col min="15067" max="15067" width="66.28515625" style="77" customWidth="1"/>
    <col min="15068" max="15314" width="9.140625" style="77"/>
    <col min="15315" max="15315" width="6" style="77" customWidth="1"/>
    <col min="15316" max="15316" width="26.140625" style="77" customWidth="1"/>
    <col min="15317" max="15317" width="41.5703125" style="77" customWidth="1"/>
    <col min="15318" max="15318" width="12.28515625" style="77" customWidth="1"/>
    <col min="15319" max="15319" width="9.42578125" style="77" customWidth="1"/>
    <col min="15320" max="15320" width="59.140625" style="77" customWidth="1"/>
    <col min="15321" max="15322" width="7.42578125" style="77" customWidth="1"/>
    <col min="15323" max="15323" width="66.28515625" style="77" customWidth="1"/>
    <col min="15324" max="15570" width="9.140625" style="77"/>
    <col min="15571" max="15571" width="6" style="77" customWidth="1"/>
    <col min="15572" max="15572" width="26.140625" style="77" customWidth="1"/>
    <col min="15573" max="15573" width="41.5703125" style="77" customWidth="1"/>
    <col min="15574" max="15574" width="12.28515625" style="77" customWidth="1"/>
    <col min="15575" max="15575" width="9.42578125" style="77" customWidth="1"/>
    <col min="15576" max="15576" width="59.140625" style="77" customWidth="1"/>
    <col min="15577" max="15578" width="7.42578125" style="77" customWidth="1"/>
    <col min="15579" max="15579" width="66.28515625" style="77" customWidth="1"/>
    <col min="15580" max="15826" width="9.140625" style="77"/>
    <col min="15827" max="15827" width="6" style="77" customWidth="1"/>
    <col min="15828" max="15828" width="26.140625" style="77" customWidth="1"/>
    <col min="15829" max="15829" width="41.5703125" style="77" customWidth="1"/>
    <col min="15830" max="15830" width="12.28515625" style="77" customWidth="1"/>
    <col min="15831" max="15831" width="9.42578125" style="77" customWidth="1"/>
    <col min="15832" max="15832" width="59.140625" style="77" customWidth="1"/>
    <col min="15833" max="15834" width="7.42578125" style="77" customWidth="1"/>
    <col min="15835" max="15835" width="66.28515625" style="77" customWidth="1"/>
    <col min="15836" max="16384" width="9.140625" style="77"/>
  </cols>
  <sheetData>
    <row r="1" spans="1:6" ht="25.5" customHeight="1" x14ac:dyDescent="0.2">
      <c r="A1" s="151" t="s">
        <v>67</v>
      </c>
      <c r="B1" s="152"/>
      <c r="C1" s="152"/>
      <c r="D1" s="152"/>
      <c r="E1" s="152"/>
      <c r="F1" s="153"/>
    </row>
    <row r="2" spans="1:6" s="78" customFormat="1" ht="20.25" customHeight="1" x14ac:dyDescent="0.2">
      <c r="A2" s="165" t="s">
        <v>69</v>
      </c>
      <c r="B2" s="166"/>
      <c r="C2" s="174" t="s">
        <v>75</v>
      </c>
      <c r="D2" s="174"/>
      <c r="E2" s="174"/>
      <c r="F2" s="175"/>
    </row>
    <row r="3" spans="1:6" s="78" customFormat="1" ht="36.75" customHeight="1" x14ac:dyDescent="0.2">
      <c r="A3" s="165" t="s">
        <v>68</v>
      </c>
      <c r="B3" s="166"/>
      <c r="C3" s="169" t="s">
        <v>166</v>
      </c>
      <c r="D3" s="170"/>
      <c r="E3" s="170"/>
      <c r="F3" s="171"/>
    </row>
    <row r="4" spans="1:6" s="78" customFormat="1" ht="25.5" customHeight="1" x14ac:dyDescent="0.2">
      <c r="A4" s="167" t="s">
        <v>70</v>
      </c>
      <c r="B4" s="168"/>
      <c r="C4" s="172" t="s">
        <v>167</v>
      </c>
      <c r="D4" s="172"/>
      <c r="E4" s="172"/>
      <c r="F4" s="173"/>
    </row>
    <row r="5" spans="1:6" s="78" customFormat="1" ht="27.75" customHeight="1" x14ac:dyDescent="0.2">
      <c r="A5" s="167" t="s">
        <v>71</v>
      </c>
      <c r="B5" s="168"/>
      <c r="C5" s="172" t="s">
        <v>155</v>
      </c>
      <c r="D5" s="172"/>
      <c r="E5" s="172"/>
      <c r="F5" s="173"/>
    </row>
    <row r="6" spans="1:6" s="78" customFormat="1" ht="25.5" customHeight="1" x14ac:dyDescent="0.2">
      <c r="A6" s="167" t="s">
        <v>72</v>
      </c>
      <c r="B6" s="168"/>
      <c r="C6" s="172" t="s">
        <v>156</v>
      </c>
      <c r="D6" s="172"/>
      <c r="E6" s="172"/>
      <c r="F6" s="173"/>
    </row>
    <row r="7" spans="1:6" s="78" customFormat="1" ht="25.5" customHeight="1" x14ac:dyDescent="0.2">
      <c r="A7" s="167" t="s">
        <v>151</v>
      </c>
      <c r="B7" s="168"/>
      <c r="C7" s="172" t="s">
        <v>164</v>
      </c>
      <c r="D7" s="172"/>
      <c r="E7" s="172"/>
      <c r="F7" s="173"/>
    </row>
    <row r="8" spans="1:6" s="78" customFormat="1" ht="25.5" customHeight="1" x14ac:dyDescent="0.2">
      <c r="A8" s="165" t="s">
        <v>73</v>
      </c>
      <c r="B8" s="166"/>
      <c r="C8" s="166"/>
      <c r="D8" s="166"/>
      <c r="E8" s="166"/>
      <c r="F8" s="79" t="s">
        <v>74</v>
      </c>
    </row>
    <row r="9" spans="1:6" s="78" customFormat="1" ht="25.5" customHeight="1" thickBot="1" x14ac:dyDescent="0.25">
      <c r="A9" s="154" t="s">
        <v>137</v>
      </c>
      <c r="B9" s="155"/>
      <c r="C9" s="155"/>
      <c r="D9" s="155"/>
      <c r="E9" s="155"/>
      <c r="F9" s="156"/>
    </row>
    <row r="10" spans="1:6" s="62" customFormat="1" ht="23.25" customHeight="1" thickTop="1" x14ac:dyDescent="0.2">
      <c r="A10" s="176" t="s">
        <v>11</v>
      </c>
      <c r="B10" s="177"/>
      <c r="C10" s="177"/>
      <c r="D10" s="177"/>
      <c r="E10" s="177"/>
      <c r="F10" s="178"/>
    </row>
    <row r="11" spans="1:6" ht="23.25" customHeight="1" x14ac:dyDescent="0.2">
      <c r="A11" s="157" t="s">
        <v>76</v>
      </c>
      <c r="B11" s="158"/>
      <c r="C11" s="158"/>
      <c r="D11" s="159" t="s">
        <v>5</v>
      </c>
      <c r="E11" s="160"/>
      <c r="F11" s="163" t="s">
        <v>145</v>
      </c>
    </row>
    <row r="12" spans="1:6" s="81" customFormat="1" ht="22.5" customHeight="1" x14ac:dyDescent="0.2">
      <c r="A12" s="80" t="s">
        <v>8</v>
      </c>
      <c r="B12" s="68" t="s">
        <v>51</v>
      </c>
      <c r="C12" s="68" t="s">
        <v>52</v>
      </c>
      <c r="D12" s="161"/>
      <c r="E12" s="162"/>
      <c r="F12" s="164"/>
    </row>
    <row r="13" spans="1:6" s="81" customFormat="1" ht="30" customHeight="1" x14ac:dyDescent="0.2">
      <c r="A13" s="118">
        <v>1</v>
      </c>
      <c r="B13" s="180" t="s">
        <v>53</v>
      </c>
      <c r="C13" s="141" t="s">
        <v>54</v>
      </c>
      <c r="D13" s="71" t="s">
        <v>6</v>
      </c>
      <c r="E13" s="71"/>
      <c r="F13" s="181"/>
    </row>
    <row r="14" spans="1:6" s="81" customFormat="1" ht="30" customHeight="1" x14ac:dyDescent="0.2">
      <c r="A14" s="118"/>
      <c r="B14" s="180"/>
      <c r="C14" s="141"/>
      <c r="D14" s="71" t="s">
        <v>7</v>
      </c>
      <c r="E14" s="71"/>
      <c r="F14" s="182"/>
    </row>
    <row r="15" spans="1:6" s="82" customFormat="1" ht="69.95" customHeight="1" x14ac:dyDescent="0.2">
      <c r="A15" s="118">
        <v>2</v>
      </c>
      <c r="B15" s="119" t="s">
        <v>55</v>
      </c>
      <c r="C15" s="141" t="s">
        <v>147</v>
      </c>
      <c r="D15" s="71" t="s">
        <v>6</v>
      </c>
      <c r="E15" s="71"/>
      <c r="F15" s="145"/>
    </row>
    <row r="16" spans="1:6" s="82" customFormat="1" ht="69.95" customHeight="1" x14ac:dyDescent="0.2">
      <c r="A16" s="118"/>
      <c r="B16" s="119"/>
      <c r="C16" s="141"/>
      <c r="D16" s="71" t="s">
        <v>7</v>
      </c>
      <c r="E16" s="60"/>
      <c r="F16" s="179"/>
    </row>
    <row r="17" spans="1:6" s="82" customFormat="1" ht="42.75" customHeight="1" x14ac:dyDescent="0.2">
      <c r="A17" s="118">
        <v>3</v>
      </c>
      <c r="B17" s="119" t="s">
        <v>77</v>
      </c>
      <c r="C17" s="141" t="s">
        <v>153</v>
      </c>
      <c r="D17" s="71" t="s">
        <v>6</v>
      </c>
      <c r="E17" s="71"/>
      <c r="F17" s="145"/>
    </row>
    <row r="18" spans="1:6" s="82" customFormat="1" ht="34.5" customHeight="1" x14ac:dyDescent="0.2">
      <c r="A18" s="118"/>
      <c r="B18" s="119"/>
      <c r="C18" s="141"/>
      <c r="D18" s="71" t="s">
        <v>7</v>
      </c>
      <c r="E18" s="71"/>
      <c r="F18" s="145"/>
    </row>
    <row r="19" spans="1:6" s="82" customFormat="1" ht="53.25" customHeight="1" x14ac:dyDescent="0.2">
      <c r="A19" s="118"/>
      <c r="B19" s="119"/>
      <c r="C19" s="141"/>
      <c r="D19" s="71" t="s">
        <v>57</v>
      </c>
      <c r="E19" s="60"/>
      <c r="F19" s="179"/>
    </row>
    <row r="20" spans="1:6" s="83" customFormat="1" ht="54" customHeight="1" x14ac:dyDescent="0.2">
      <c r="A20" s="149">
        <v>4</v>
      </c>
      <c r="B20" s="147" t="s">
        <v>56</v>
      </c>
      <c r="C20" s="146" t="s">
        <v>172</v>
      </c>
      <c r="D20" s="71" t="s">
        <v>6</v>
      </c>
      <c r="E20" s="71"/>
      <c r="F20" s="121"/>
    </row>
    <row r="21" spans="1:6" s="83" customFormat="1" ht="60" customHeight="1" x14ac:dyDescent="0.2">
      <c r="A21" s="150"/>
      <c r="B21" s="148"/>
      <c r="C21" s="146"/>
      <c r="D21" s="71" t="s">
        <v>7</v>
      </c>
      <c r="E21" s="71"/>
      <c r="F21" s="121"/>
    </row>
    <row r="22" spans="1:6" s="83" customFormat="1" ht="36.75" customHeight="1" x14ac:dyDescent="0.2">
      <c r="A22" s="118">
        <v>5</v>
      </c>
      <c r="B22" s="119" t="s">
        <v>78</v>
      </c>
      <c r="C22" s="144" t="s">
        <v>80</v>
      </c>
      <c r="D22" s="71" t="s">
        <v>6</v>
      </c>
      <c r="E22" s="71"/>
      <c r="F22" s="145"/>
    </row>
    <row r="23" spans="1:6" s="83" customFormat="1" ht="65.25" customHeight="1" x14ac:dyDescent="0.2">
      <c r="A23" s="118"/>
      <c r="B23" s="119"/>
      <c r="C23" s="144"/>
      <c r="D23" s="71" t="s">
        <v>7</v>
      </c>
      <c r="E23" s="71"/>
      <c r="F23" s="122"/>
    </row>
    <row r="24" spans="1:6" s="83" customFormat="1" ht="38.25" customHeight="1" x14ac:dyDescent="0.2">
      <c r="A24" s="118">
        <v>6</v>
      </c>
      <c r="B24" s="119" t="s">
        <v>79</v>
      </c>
      <c r="C24" s="120" t="s">
        <v>168</v>
      </c>
      <c r="D24" s="71" t="s">
        <v>6</v>
      </c>
      <c r="E24" s="71"/>
      <c r="F24" s="121"/>
    </row>
    <row r="25" spans="1:6" s="83" customFormat="1" ht="38.25" customHeight="1" x14ac:dyDescent="0.2">
      <c r="A25" s="118"/>
      <c r="B25" s="119"/>
      <c r="C25" s="120"/>
      <c r="D25" s="71" t="s">
        <v>7</v>
      </c>
      <c r="E25" s="71"/>
      <c r="F25" s="122"/>
    </row>
    <row r="26" spans="1:6" s="83" customFormat="1" ht="30.75" customHeight="1" x14ac:dyDescent="0.2">
      <c r="A26" s="118"/>
      <c r="B26" s="119"/>
      <c r="C26" s="120"/>
      <c r="D26" s="71" t="s">
        <v>57</v>
      </c>
      <c r="E26" s="71"/>
      <c r="F26" s="122"/>
    </row>
    <row r="27" spans="1:6" s="83" customFormat="1" ht="32.25" customHeight="1" x14ac:dyDescent="0.2">
      <c r="A27" s="123" t="s">
        <v>146</v>
      </c>
      <c r="B27" s="124"/>
      <c r="C27" s="124"/>
      <c r="D27" s="128" t="s">
        <v>129</v>
      </c>
      <c r="E27" s="84" t="s">
        <v>127</v>
      </c>
      <c r="F27" s="126"/>
    </row>
    <row r="28" spans="1:6" s="83" customFormat="1" ht="24.75" customHeight="1" x14ac:dyDescent="0.2">
      <c r="A28" s="125"/>
      <c r="B28" s="124"/>
      <c r="C28" s="124"/>
      <c r="D28" s="129"/>
      <c r="E28" s="84" t="s">
        <v>128</v>
      </c>
      <c r="F28" s="127"/>
    </row>
    <row r="29" spans="1:6" s="82" customFormat="1" ht="18" customHeight="1" x14ac:dyDescent="0.2">
      <c r="A29" s="130" t="s">
        <v>66</v>
      </c>
      <c r="B29" s="131"/>
      <c r="C29" s="131"/>
      <c r="D29" s="131"/>
      <c r="E29" s="131"/>
      <c r="F29" s="132"/>
    </row>
    <row r="30" spans="1:6" s="82" customFormat="1" ht="5.25" customHeight="1" x14ac:dyDescent="0.2">
      <c r="A30" s="133"/>
      <c r="B30" s="134"/>
      <c r="C30" s="134"/>
      <c r="D30" s="134"/>
      <c r="E30" s="134"/>
      <c r="F30" s="135"/>
    </row>
    <row r="31" spans="1:6" ht="36" customHeight="1" x14ac:dyDescent="0.2">
      <c r="A31" s="136" t="s">
        <v>58</v>
      </c>
      <c r="B31" s="137"/>
      <c r="C31" s="85"/>
      <c r="D31" s="138" t="s">
        <v>59</v>
      </c>
      <c r="E31" s="86"/>
      <c r="F31" s="87"/>
    </row>
    <row r="32" spans="1:6" ht="36" customHeight="1" x14ac:dyDescent="0.2">
      <c r="A32" s="140" t="s">
        <v>60</v>
      </c>
      <c r="B32" s="141"/>
      <c r="C32" s="85"/>
      <c r="D32" s="138"/>
      <c r="E32" s="86"/>
      <c r="F32" s="87"/>
    </row>
    <row r="33" spans="1:6" ht="36" customHeight="1" thickBot="1" x14ac:dyDescent="0.25">
      <c r="A33" s="142" t="s">
        <v>61</v>
      </c>
      <c r="B33" s="143"/>
      <c r="C33" s="88"/>
      <c r="D33" s="139"/>
      <c r="E33" s="89"/>
      <c r="F33" s="90"/>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view="pageBreakPreview" topLeftCell="A10" zoomScaleNormal="110" zoomScaleSheetLayoutView="100" workbookViewId="0">
      <selection activeCell="D18" sqref="D18:D19"/>
    </sheetView>
  </sheetViews>
  <sheetFormatPr defaultRowHeight="41.25" customHeight="1" x14ac:dyDescent="0.2"/>
  <cols>
    <col min="1" max="1" width="5" style="72" customWidth="1"/>
    <col min="2" max="2" width="22.7109375" style="61" customWidth="1"/>
    <col min="3" max="3" width="9.42578125" style="61" customWidth="1"/>
    <col min="4" max="4" width="79.140625" style="61" customWidth="1"/>
    <col min="5" max="5" width="18.5703125" style="61" customWidth="1"/>
    <col min="6" max="6" width="10.7109375" style="72" customWidth="1"/>
    <col min="7" max="7" width="36.5703125" style="61" customWidth="1"/>
    <col min="8" max="16384" width="9.140625" style="61"/>
  </cols>
  <sheetData>
    <row r="1" spans="1:7" ht="23.25" customHeight="1" thickTop="1" x14ac:dyDescent="0.2">
      <c r="A1" s="218" t="s">
        <v>43</v>
      </c>
      <c r="B1" s="219"/>
      <c r="C1" s="219"/>
      <c r="D1" s="219"/>
      <c r="E1" s="219"/>
      <c r="F1" s="219"/>
      <c r="G1" s="220"/>
    </row>
    <row r="2" spans="1:7" ht="18" customHeight="1" thickBot="1" x14ac:dyDescent="0.25">
      <c r="A2" s="232" t="s">
        <v>32</v>
      </c>
      <c r="B2" s="233"/>
      <c r="C2" s="233"/>
      <c r="D2" s="233"/>
      <c r="E2" s="233"/>
      <c r="F2" s="233"/>
      <c r="G2" s="234"/>
    </row>
    <row r="3" spans="1:7" s="62" customFormat="1" ht="25.5" customHeight="1" thickTop="1" x14ac:dyDescent="0.2">
      <c r="A3" s="228" t="s">
        <v>69</v>
      </c>
      <c r="B3" s="183"/>
      <c r="C3" s="183"/>
      <c r="D3" s="183" t="s">
        <v>75</v>
      </c>
      <c r="E3" s="183"/>
      <c r="F3" s="183"/>
      <c r="G3" s="184"/>
    </row>
    <row r="4" spans="1:7" s="62" customFormat="1" ht="42" customHeight="1" x14ac:dyDescent="0.2">
      <c r="A4" s="190" t="s">
        <v>68</v>
      </c>
      <c r="B4" s="191"/>
      <c r="C4" s="191"/>
      <c r="D4" s="185" t="str">
        <f>'ΕΠΙΛΕΞΙΜΟΤΗΤΑ ΠΛΗΡΟΤΗΤΑ ΦΟΡΕΙΣ'!$C$3</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186"/>
      <c r="F4" s="186"/>
      <c r="G4" s="187"/>
    </row>
    <row r="5" spans="1:7" s="62" customFormat="1" ht="25.5" customHeight="1" x14ac:dyDescent="0.2">
      <c r="A5" s="190" t="s">
        <v>70</v>
      </c>
      <c r="B5" s="191"/>
      <c r="C5" s="191"/>
      <c r="D5" s="188" t="str">
        <f>'ΕΠΙΛΕΞΙΜΟΤΗΤΑ ΠΛΗΡΟΤΗΤΑ ΦΟΡΕΙΣ'!$C$4</f>
        <v>04 «Μια πιο κοινωνική και χωρίς αποκλεισμούς Ευρώπη μέσω της υλοποίησης του ευρωπαϊκού πυλώνα κοινωνικών δικαιωμάτων»</v>
      </c>
      <c r="E5" s="188"/>
      <c r="F5" s="188"/>
      <c r="G5" s="189"/>
    </row>
    <row r="6" spans="1:7" s="63" customFormat="1" ht="40.5" customHeight="1" x14ac:dyDescent="0.2">
      <c r="A6" s="190" t="s">
        <v>71</v>
      </c>
      <c r="B6" s="191"/>
      <c r="C6" s="191"/>
      <c r="D6" s="188" t="str">
        <f>'ΕΠΙΛΕΞΙΜΟΤΗΤΑ ΠΛΗΡΟΤΗΤΑ ΦΟΡΕΙΣ'!$C$5</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188"/>
      <c r="F6" s="188"/>
      <c r="G6" s="189"/>
    </row>
    <row r="7" spans="1:7" s="63" customFormat="1" ht="25.5" customHeight="1" x14ac:dyDescent="0.2">
      <c r="A7" s="190" t="s">
        <v>72</v>
      </c>
      <c r="B7" s="191"/>
      <c r="C7" s="191"/>
      <c r="D7" s="188" t="str">
        <f>'ΕΠΙΛΕΞΙΜΟΤΗΤΑ ΠΛΗΡΟΤΗΤΑ ΦΟΡΕΙΣ'!$C$6</f>
        <v>122. Υποδομή για πρωτοβάθμια και δευτεροβάθμια εκπαίδευση</v>
      </c>
      <c r="E7" s="188"/>
      <c r="F7" s="188"/>
      <c r="G7" s="189"/>
    </row>
    <row r="8" spans="1:7" s="78" customFormat="1" ht="36" customHeight="1" x14ac:dyDescent="0.2">
      <c r="A8" s="190" t="s">
        <v>42</v>
      </c>
      <c r="B8" s="191"/>
      <c r="C8" s="191"/>
      <c r="D8" s="188" t="str">
        <f>'ΕΠΙΛΕΞΙΜΟΤΗΤΑ ΠΛΗΡΟΤΗΤΑ ΦΟΡΕΙΣ'!$C$7</f>
        <v xml:space="preserve">4.2.2 / 4.2.2.2 Δημιουργία Επέκταση και Εκσυγχρονισμός Μονάδων πρωτοβάθμιας ή δευτεροβάθμιας εκπαίδευσης- τμηματοποιημένα έργα (phasing)’’
</v>
      </c>
      <c r="E8" s="188"/>
      <c r="F8" s="188"/>
      <c r="G8" s="189"/>
    </row>
    <row r="9" spans="1:7" s="63" customFormat="1" ht="17.25" customHeight="1" x14ac:dyDescent="0.2">
      <c r="A9" s="194" t="s">
        <v>73</v>
      </c>
      <c r="B9" s="195"/>
      <c r="C9" s="195"/>
      <c r="D9" s="92"/>
      <c r="E9" s="92"/>
      <c r="F9" s="195" t="s">
        <v>74</v>
      </c>
      <c r="G9" s="196"/>
    </row>
    <row r="10" spans="1:7" s="62" customFormat="1" ht="25.5" customHeight="1" thickBot="1" x14ac:dyDescent="0.25">
      <c r="A10" s="229" t="s">
        <v>137</v>
      </c>
      <c r="B10" s="230"/>
      <c r="C10" s="230"/>
      <c r="D10" s="238"/>
      <c r="E10" s="238"/>
      <c r="F10" s="238"/>
      <c r="G10" s="239"/>
    </row>
    <row r="11" spans="1:7" s="62" customFormat="1" ht="25.5" customHeight="1" thickTop="1" x14ac:dyDescent="0.2">
      <c r="A11" s="235" t="s">
        <v>11</v>
      </c>
      <c r="B11" s="236"/>
      <c r="C11" s="236"/>
      <c r="D11" s="236"/>
      <c r="E11" s="236"/>
      <c r="F11" s="236"/>
      <c r="G11" s="237"/>
    </row>
    <row r="12" spans="1:7" s="62" customFormat="1" ht="20.100000000000001" customHeight="1" x14ac:dyDescent="0.2">
      <c r="A12" s="204" t="s">
        <v>17</v>
      </c>
      <c r="B12" s="205"/>
      <c r="C12" s="205"/>
      <c r="D12" s="155" t="s">
        <v>120</v>
      </c>
      <c r="E12" s="213"/>
      <c r="F12" s="214"/>
      <c r="G12" s="215"/>
    </row>
    <row r="13" spans="1:7" ht="24.95" customHeight="1" x14ac:dyDescent="0.2">
      <c r="A13" s="93" t="s">
        <v>8</v>
      </c>
      <c r="B13" s="94" t="s">
        <v>12</v>
      </c>
      <c r="C13" s="84" t="s">
        <v>13</v>
      </c>
      <c r="D13" s="84" t="s">
        <v>14</v>
      </c>
      <c r="E13" s="84" t="s">
        <v>15</v>
      </c>
      <c r="F13" s="84" t="s">
        <v>5</v>
      </c>
      <c r="G13" s="95" t="s">
        <v>10</v>
      </c>
    </row>
    <row r="14" spans="1:7" ht="45" customHeight="1" x14ac:dyDescent="0.2">
      <c r="A14" s="202" t="s">
        <v>92</v>
      </c>
      <c r="B14" s="231" t="s">
        <v>38</v>
      </c>
      <c r="C14" s="138" t="s">
        <v>31</v>
      </c>
      <c r="D14" s="212" t="s">
        <v>83</v>
      </c>
      <c r="E14" s="192" t="s">
        <v>18</v>
      </c>
      <c r="F14" s="96" t="s">
        <v>45</v>
      </c>
      <c r="G14" s="201"/>
    </row>
    <row r="15" spans="1:7" ht="38.25" customHeight="1" x14ac:dyDescent="0.2">
      <c r="A15" s="227"/>
      <c r="B15" s="231"/>
      <c r="C15" s="138"/>
      <c r="D15" s="212"/>
      <c r="E15" s="193"/>
      <c r="F15" s="97" t="s">
        <v>7</v>
      </c>
      <c r="G15" s="201"/>
    </row>
    <row r="16" spans="1:7" ht="63.75" customHeight="1" x14ac:dyDescent="0.2">
      <c r="A16" s="216" t="s">
        <v>93</v>
      </c>
      <c r="B16" s="119" t="s">
        <v>81</v>
      </c>
      <c r="C16" s="138" t="s">
        <v>31</v>
      </c>
      <c r="D16" s="141" t="s">
        <v>84</v>
      </c>
      <c r="E16" s="192" t="s">
        <v>18</v>
      </c>
      <c r="F16" s="97" t="s">
        <v>6</v>
      </c>
      <c r="G16" s="201"/>
    </row>
    <row r="17" spans="1:7" ht="63.75" customHeight="1" x14ac:dyDescent="0.2">
      <c r="A17" s="217"/>
      <c r="B17" s="226"/>
      <c r="C17" s="138"/>
      <c r="D17" s="141"/>
      <c r="E17" s="193"/>
      <c r="F17" s="97" t="s">
        <v>7</v>
      </c>
      <c r="G17" s="201"/>
    </row>
    <row r="18" spans="1:7" ht="60.75" customHeight="1" x14ac:dyDescent="0.2">
      <c r="A18" s="202" t="s">
        <v>94</v>
      </c>
      <c r="B18" s="119" t="s">
        <v>82</v>
      </c>
      <c r="C18" s="222" t="s">
        <v>31</v>
      </c>
      <c r="D18" s="224" t="s">
        <v>169</v>
      </c>
      <c r="E18" s="192" t="s">
        <v>18</v>
      </c>
      <c r="F18" s="97" t="s">
        <v>6</v>
      </c>
      <c r="G18" s="199"/>
    </row>
    <row r="19" spans="1:7" ht="51" customHeight="1" x14ac:dyDescent="0.2">
      <c r="A19" s="203"/>
      <c r="B19" s="221"/>
      <c r="C19" s="223"/>
      <c r="D19" s="225"/>
      <c r="E19" s="193"/>
      <c r="F19" s="97" t="s">
        <v>7</v>
      </c>
      <c r="G19" s="200"/>
    </row>
    <row r="20" spans="1:7" ht="31.5" customHeight="1" x14ac:dyDescent="0.2">
      <c r="A20" s="206" t="s">
        <v>125</v>
      </c>
      <c r="B20" s="207"/>
      <c r="C20" s="207"/>
      <c r="D20" s="207"/>
      <c r="E20" s="210" t="s">
        <v>135</v>
      </c>
      <c r="F20" s="71" t="s">
        <v>6</v>
      </c>
      <c r="G20" s="197"/>
    </row>
    <row r="21" spans="1:7" ht="17.25" customHeight="1" thickBot="1" x14ac:dyDescent="0.25">
      <c r="A21" s="208"/>
      <c r="B21" s="209"/>
      <c r="C21" s="209"/>
      <c r="D21" s="209"/>
      <c r="E21" s="211"/>
      <c r="F21" s="98" t="s">
        <v>7</v>
      </c>
      <c r="G21" s="198"/>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1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view="pageBreakPreview" topLeftCell="A22" zoomScaleNormal="110" zoomScaleSheetLayoutView="100" workbookViewId="0">
      <selection activeCell="D28" sqref="D28:D29"/>
    </sheetView>
  </sheetViews>
  <sheetFormatPr defaultRowHeight="11.25" x14ac:dyDescent="0.15"/>
  <cols>
    <col min="1" max="1" width="6.28515625" style="75" customWidth="1"/>
    <col min="2" max="2" width="26.140625" style="64" customWidth="1"/>
    <col min="3" max="3" width="7.5703125" style="64" customWidth="1"/>
    <col min="4" max="4" width="86.42578125" style="64" customWidth="1"/>
    <col min="5" max="5" width="38.42578125" style="76" customWidth="1"/>
    <col min="6" max="6" width="16" style="64" customWidth="1"/>
    <col min="7" max="7" width="27.42578125" style="64" customWidth="1"/>
    <col min="8" max="16384" width="9.140625" style="64"/>
  </cols>
  <sheetData>
    <row r="1" spans="1:7" s="61" customFormat="1" ht="23.25" customHeight="1" thickTop="1" x14ac:dyDescent="0.2">
      <c r="A1" s="218" t="s">
        <v>43</v>
      </c>
      <c r="B1" s="219"/>
      <c r="C1" s="219"/>
      <c r="D1" s="219"/>
      <c r="E1" s="219"/>
      <c r="F1" s="219"/>
      <c r="G1" s="220"/>
    </row>
    <row r="2" spans="1:7" s="61" customFormat="1" ht="20.25" customHeight="1" thickBot="1" x14ac:dyDescent="0.25">
      <c r="A2" s="232" t="s">
        <v>32</v>
      </c>
      <c r="B2" s="233"/>
      <c r="C2" s="233"/>
      <c r="D2" s="233"/>
      <c r="E2" s="233"/>
      <c r="F2" s="233"/>
      <c r="G2" s="234"/>
    </row>
    <row r="3" spans="1:7" s="62" customFormat="1" ht="19.5" customHeight="1" thickTop="1" x14ac:dyDescent="0.2">
      <c r="A3" s="228" t="s">
        <v>69</v>
      </c>
      <c r="B3" s="183"/>
      <c r="C3" s="183"/>
      <c r="D3" s="183" t="s">
        <v>75</v>
      </c>
      <c r="E3" s="183"/>
      <c r="F3" s="183"/>
      <c r="G3" s="184"/>
    </row>
    <row r="4" spans="1:7" s="62" customFormat="1" ht="36.75" customHeight="1" x14ac:dyDescent="0.2">
      <c r="A4" s="190" t="s">
        <v>68</v>
      </c>
      <c r="B4" s="191"/>
      <c r="C4" s="191"/>
      <c r="D4" s="185" t="str">
        <f>'1. ΠΛΗΡΟΤΗΤΑ ΠΕΡΙΕΧΟΜΕΝΟΥ'!$D$4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185"/>
      <c r="F4" s="185"/>
      <c r="G4" s="251"/>
    </row>
    <row r="5" spans="1:7" s="62" customFormat="1" ht="25.5" customHeight="1" x14ac:dyDescent="0.2">
      <c r="A5" s="190" t="s">
        <v>70</v>
      </c>
      <c r="B5" s="191"/>
      <c r="C5" s="191"/>
      <c r="D5" s="188" t="str">
        <f>'1. ΠΛΗΡΟΤΗΤΑ ΠΕΡΙΕΧΟΜΕΝΟΥ'!$D$5</f>
        <v>04 «Μια πιο κοινωνική και χωρίς αποκλεισμούς Ευρώπη μέσω της υλοποίησης του ευρωπαϊκού πυλώνα κοινωνικών δικαιωμάτων»</v>
      </c>
      <c r="E5" s="188"/>
      <c r="F5" s="188"/>
      <c r="G5" s="189"/>
    </row>
    <row r="6" spans="1:7" s="63" customFormat="1" ht="25.5" customHeight="1" x14ac:dyDescent="0.2">
      <c r="A6" s="190" t="s">
        <v>71</v>
      </c>
      <c r="B6" s="191"/>
      <c r="C6" s="191"/>
      <c r="D6" s="188"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188"/>
      <c r="F6" s="188"/>
      <c r="G6" s="189"/>
    </row>
    <row r="7" spans="1:7" s="63" customFormat="1" ht="25.5" customHeight="1" x14ac:dyDescent="0.2">
      <c r="A7" s="190" t="s">
        <v>72</v>
      </c>
      <c r="B7" s="191"/>
      <c r="C7" s="191"/>
      <c r="D7" s="188" t="str">
        <f>'1. ΠΛΗΡΟΤΗΤΑ ΠΕΡΙΕΧΟΜΕΝΟΥ'!$D$7</f>
        <v>122. Υποδομή για πρωτοβάθμια και δευτεροβάθμια εκπαίδευση</v>
      </c>
      <c r="E7" s="188"/>
      <c r="F7" s="188"/>
      <c r="G7" s="189"/>
    </row>
    <row r="8" spans="1:7" s="63" customFormat="1" ht="25.5" customHeight="1" x14ac:dyDescent="0.2">
      <c r="A8" s="190" t="s">
        <v>152</v>
      </c>
      <c r="B8" s="191"/>
      <c r="C8" s="191"/>
      <c r="D8" s="188" t="str">
        <f>'1. ΠΛΗΡΟΤΗΤΑ ΠΕΡΙΕΧΟΜΕΝΟΥ'!D8:G8</f>
        <v xml:space="preserve">4.2.2 / 4.2.2.2 Δημιουργία Επέκταση και Εκσυγχρονισμός Μονάδων πρωτοβάθμιας ή δευτεροβάθμιας εκπαίδευσης- τμηματοποιημένα έργα (phasing)’’
</v>
      </c>
      <c r="E8" s="188"/>
      <c r="F8" s="188"/>
      <c r="G8" s="189"/>
    </row>
    <row r="9" spans="1:7" s="62" customFormat="1" ht="15.75" customHeight="1" x14ac:dyDescent="0.2">
      <c r="A9" s="194" t="s">
        <v>73</v>
      </c>
      <c r="B9" s="195"/>
      <c r="C9" s="195"/>
      <c r="D9" s="252"/>
      <c r="E9" s="252"/>
      <c r="F9" s="195" t="s">
        <v>74</v>
      </c>
      <c r="G9" s="196"/>
    </row>
    <row r="10" spans="1:7" ht="25.5" customHeight="1" thickBot="1" x14ac:dyDescent="0.2">
      <c r="A10" s="244" t="s">
        <v>41</v>
      </c>
      <c r="B10" s="245"/>
      <c r="C10" s="245"/>
      <c r="D10" s="238"/>
      <c r="E10" s="238"/>
      <c r="F10" s="238"/>
      <c r="G10" s="239"/>
    </row>
    <row r="11" spans="1:7" ht="25.5" customHeight="1" thickTop="1" x14ac:dyDescent="0.15">
      <c r="A11" s="246" t="s">
        <v>11</v>
      </c>
      <c r="B11" s="177"/>
      <c r="C11" s="177"/>
      <c r="D11" s="177"/>
      <c r="E11" s="177"/>
      <c r="F11" s="177"/>
      <c r="G11" s="247"/>
    </row>
    <row r="12" spans="1:7" s="65" customFormat="1" ht="20.100000000000001" customHeight="1" x14ac:dyDescent="0.2">
      <c r="A12" s="204" t="s">
        <v>2</v>
      </c>
      <c r="B12" s="257"/>
      <c r="C12" s="257"/>
      <c r="D12" s="213" t="s">
        <v>121</v>
      </c>
      <c r="E12" s="213"/>
      <c r="F12" s="213"/>
      <c r="G12" s="215"/>
    </row>
    <row r="13" spans="1:7" s="65" customFormat="1" ht="24" customHeight="1" x14ac:dyDescent="0.2">
      <c r="A13" s="66" t="s">
        <v>8</v>
      </c>
      <c r="B13" s="67" t="s">
        <v>12</v>
      </c>
      <c r="C13" s="68" t="s">
        <v>13</v>
      </c>
      <c r="D13" s="68" t="s">
        <v>14</v>
      </c>
      <c r="E13" s="69" t="s">
        <v>15</v>
      </c>
      <c r="F13" s="67" t="s">
        <v>5</v>
      </c>
      <c r="G13" s="70" t="s">
        <v>10</v>
      </c>
    </row>
    <row r="14" spans="1:7" s="72" customFormat="1" ht="76.5" customHeight="1" x14ac:dyDescent="0.2">
      <c r="A14" s="202" t="s">
        <v>95</v>
      </c>
      <c r="B14" s="250" t="s">
        <v>86</v>
      </c>
      <c r="C14" s="138" t="s">
        <v>31</v>
      </c>
      <c r="D14" s="141" t="s">
        <v>154</v>
      </c>
      <c r="E14" s="224" t="s">
        <v>85</v>
      </c>
      <c r="F14" s="71" t="s">
        <v>6</v>
      </c>
      <c r="G14" s="199"/>
    </row>
    <row r="15" spans="1:7" s="72" customFormat="1" ht="59.25" customHeight="1" x14ac:dyDescent="0.2">
      <c r="A15" s="227"/>
      <c r="B15" s="119"/>
      <c r="C15" s="210"/>
      <c r="D15" s="141"/>
      <c r="E15" s="243"/>
      <c r="F15" s="71" t="s">
        <v>7</v>
      </c>
      <c r="G15" s="240"/>
    </row>
    <row r="16" spans="1:7" s="72" customFormat="1" ht="33" customHeight="1" x14ac:dyDescent="0.2">
      <c r="A16" s="202" t="s">
        <v>96</v>
      </c>
      <c r="B16" s="250" t="s">
        <v>90</v>
      </c>
      <c r="C16" s="138" t="s">
        <v>31</v>
      </c>
      <c r="D16" s="141" t="s">
        <v>91</v>
      </c>
      <c r="E16" s="224" t="s">
        <v>18</v>
      </c>
      <c r="F16" s="71" t="s">
        <v>6</v>
      </c>
      <c r="G16" s="199"/>
    </row>
    <row r="17" spans="1:7" s="72" customFormat="1" ht="40.5" customHeight="1" x14ac:dyDescent="0.2">
      <c r="A17" s="227"/>
      <c r="B17" s="119"/>
      <c r="C17" s="210"/>
      <c r="D17" s="141"/>
      <c r="E17" s="243"/>
      <c r="F17" s="71" t="s">
        <v>7</v>
      </c>
      <c r="G17" s="240"/>
    </row>
    <row r="18" spans="1:7" s="72" customFormat="1" ht="40.5" customHeight="1" x14ac:dyDescent="0.2">
      <c r="A18" s="202" t="s">
        <v>97</v>
      </c>
      <c r="B18" s="119" t="s">
        <v>138</v>
      </c>
      <c r="C18" s="138" t="s">
        <v>31</v>
      </c>
      <c r="D18" s="141" t="s">
        <v>157</v>
      </c>
      <c r="E18" s="73" t="s">
        <v>103</v>
      </c>
      <c r="F18" s="71" t="s">
        <v>6</v>
      </c>
      <c r="G18" s="199"/>
    </row>
    <row r="19" spans="1:7" s="74" customFormat="1" ht="42.75" customHeight="1" x14ac:dyDescent="0.2">
      <c r="A19" s="256"/>
      <c r="B19" s="255"/>
      <c r="C19" s="255"/>
      <c r="D19" s="254"/>
      <c r="E19" s="73" t="s">
        <v>104</v>
      </c>
      <c r="F19" s="71" t="s">
        <v>7</v>
      </c>
      <c r="G19" s="240"/>
    </row>
    <row r="20" spans="1:7" s="72" customFormat="1" ht="45" customHeight="1" x14ac:dyDescent="0.2">
      <c r="A20" s="202" t="s">
        <v>98</v>
      </c>
      <c r="B20" s="119" t="s">
        <v>33</v>
      </c>
      <c r="C20" s="138" t="s">
        <v>31</v>
      </c>
      <c r="D20" s="212" t="s">
        <v>158</v>
      </c>
      <c r="E20" s="224" t="s">
        <v>105</v>
      </c>
      <c r="F20" s="71" t="s">
        <v>6</v>
      </c>
      <c r="G20" s="253"/>
    </row>
    <row r="21" spans="1:7" s="72" customFormat="1" ht="45" customHeight="1" x14ac:dyDescent="0.2">
      <c r="A21" s="227"/>
      <c r="B21" s="119"/>
      <c r="C21" s="138"/>
      <c r="D21" s="212"/>
      <c r="E21" s="243"/>
      <c r="F21" s="71" t="s">
        <v>7</v>
      </c>
      <c r="G21" s="240"/>
    </row>
    <row r="22" spans="1:7" s="72" customFormat="1" ht="30" customHeight="1" x14ac:dyDescent="0.2">
      <c r="A22" s="202" t="s">
        <v>99</v>
      </c>
      <c r="B22" s="241" t="s">
        <v>87</v>
      </c>
      <c r="C22" s="138" t="s">
        <v>31</v>
      </c>
      <c r="D22" s="141" t="s">
        <v>170</v>
      </c>
      <c r="E22" s="212" t="s">
        <v>106</v>
      </c>
      <c r="F22" s="71" t="s">
        <v>165</v>
      </c>
      <c r="G22" s="197"/>
    </row>
    <row r="23" spans="1:7" s="72" customFormat="1" ht="50.25" customHeight="1" x14ac:dyDescent="0.2">
      <c r="A23" s="202"/>
      <c r="B23" s="248"/>
      <c r="C23" s="138"/>
      <c r="D23" s="141"/>
      <c r="E23" s="212"/>
      <c r="F23" s="71" t="s">
        <v>7</v>
      </c>
      <c r="G23" s="249"/>
    </row>
    <row r="24" spans="1:7" s="72" customFormat="1" ht="39.75" customHeight="1" x14ac:dyDescent="0.2">
      <c r="A24" s="202" t="s">
        <v>100</v>
      </c>
      <c r="B24" s="241" t="s">
        <v>88</v>
      </c>
      <c r="C24" s="138" t="s">
        <v>31</v>
      </c>
      <c r="D24" s="141" t="s">
        <v>107</v>
      </c>
      <c r="E24" s="224" t="s">
        <v>108</v>
      </c>
      <c r="F24" s="71" t="s">
        <v>6</v>
      </c>
      <c r="G24" s="197"/>
    </row>
    <row r="25" spans="1:7" s="72" customFormat="1" ht="44.25" customHeight="1" x14ac:dyDescent="0.2">
      <c r="A25" s="227"/>
      <c r="B25" s="242"/>
      <c r="C25" s="138"/>
      <c r="D25" s="141"/>
      <c r="E25" s="243"/>
      <c r="F25" s="71" t="s">
        <v>7</v>
      </c>
      <c r="G25" s="240"/>
    </row>
    <row r="26" spans="1:7" s="72" customFormat="1" ht="44.25" customHeight="1" x14ac:dyDescent="0.2">
      <c r="A26" s="202" t="s">
        <v>101</v>
      </c>
      <c r="B26" s="241" t="s">
        <v>89</v>
      </c>
      <c r="C26" s="138" t="s">
        <v>31</v>
      </c>
      <c r="D26" s="141" t="s">
        <v>109</v>
      </c>
      <c r="E26" s="224" t="s">
        <v>110</v>
      </c>
      <c r="F26" s="71" t="s">
        <v>6</v>
      </c>
      <c r="G26" s="197"/>
    </row>
    <row r="27" spans="1:7" s="72" customFormat="1" ht="44.25" customHeight="1" x14ac:dyDescent="0.2">
      <c r="A27" s="227"/>
      <c r="B27" s="242"/>
      <c r="C27" s="138"/>
      <c r="D27" s="141"/>
      <c r="E27" s="243"/>
      <c r="F27" s="71" t="s">
        <v>7</v>
      </c>
      <c r="G27" s="240"/>
    </row>
    <row r="28" spans="1:7" s="72" customFormat="1" ht="77.25" customHeight="1" x14ac:dyDescent="0.2">
      <c r="A28" s="202" t="s">
        <v>102</v>
      </c>
      <c r="B28" s="119" t="s">
        <v>39</v>
      </c>
      <c r="C28" s="138" t="s">
        <v>31</v>
      </c>
      <c r="D28" s="141" t="s">
        <v>111</v>
      </c>
      <c r="E28" s="224" t="s">
        <v>112</v>
      </c>
      <c r="F28" s="71" t="s">
        <v>6</v>
      </c>
      <c r="G28" s="253"/>
    </row>
    <row r="29" spans="1:7" s="72" customFormat="1" ht="84" customHeight="1" x14ac:dyDescent="0.2">
      <c r="A29" s="227"/>
      <c r="B29" s="119"/>
      <c r="C29" s="138"/>
      <c r="D29" s="141"/>
      <c r="E29" s="243"/>
      <c r="F29" s="71" t="s">
        <v>7</v>
      </c>
      <c r="G29" s="266"/>
    </row>
    <row r="30" spans="1:7" s="72" customFormat="1" ht="24" customHeight="1" x14ac:dyDescent="0.2">
      <c r="A30" s="261" t="s">
        <v>171</v>
      </c>
      <c r="B30" s="262"/>
      <c r="C30" s="262"/>
      <c r="D30" s="262"/>
      <c r="E30" s="231" t="s">
        <v>134</v>
      </c>
      <c r="F30" s="71" t="s">
        <v>6</v>
      </c>
      <c r="G30" s="264"/>
    </row>
    <row r="31" spans="1:7" s="72" customFormat="1" ht="38.25" customHeight="1" x14ac:dyDescent="0.2">
      <c r="A31" s="263"/>
      <c r="B31" s="262"/>
      <c r="C31" s="262"/>
      <c r="D31" s="262"/>
      <c r="E31" s="231"/>
      <c r="F31" s="71" t="s">
        <v>7</v>
      </c>
      <c r="G31" s="265"/>
    </row>
    <row r="32" spans="1:7" ht="18.75" customHeight="1" thickBot="1" x14ac:dyDescent="0.2">
      <c r="A32" s="258" t="s">
        <v>1</v>
      </c>
      <c r="B32" s="259"/>
      <c r="C32" s="259"/>
      <c r="D32" s="259"/>
      <c r="E32" s="259"/>
      <c r="F32" s="259"/>
      <c r="G32" s="260"/>
    </row>
    <row r="33" ht="12"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8"/>
  <sheetViews>
    <sheetView showGridLines="0" topLeftCell="A13" zoomScaleNormal="100" zoomScaleSheetLayoutView="80" zoomScalePageLayoutView="85" workbookViewId="0">
      <selection activeCell="D21" sqref="D21:D22"/>
    </sheetView>
  </sheetViews>
  <sheetFormatPr defaultRowHeight="12.75" x14ac:dyDescent="0.2"/>
  <cols>
    <col min="1" max="1" width="6.42578125" style="21" customWidth="1"/>
    <col min="2" max="2" width="25.7109375" style="20" customWidth="1"/>
    <col min="3" max="3" width="6.140625" style="20" customWidth="1"/>
    <col min="4" max="4" width="92.28515625" style="20" customWidth="1"/>
    <col min="5" max="5" width="31.28515625" style="20" customWidth="1"/>
    <col min="6" max="6" width="16.28515625" style="21" customWidth="1"/>
    <col min="7" max="7" width="30.7109375" style="20" customWidth="1"/>
    <col min="8" max="9" width="9.140625" style="20" customWidth="1"/>
    <col min="10" max="10" width="9.140625" style="20"/>
    <col min="11" max="11" width="38.85546875" style="20" customWidth="1"/>
    <col min="12" max="16384" width="9.140625" style="20"/>
  </cols>
  <sheetData>
    <row r="1" spans="1:9" s="6" customFormat="1" ht="25.5" customHeight="1" thickTop="1" x14ac:dyDescent="0.2">
      <c r="A1" s="290" t="s">
        <v>43</v>
      </c>
      <c r="B1" s="291"/>
      <c r="C1" s="291"/>
      <c r="D1" s="291"/>
      <c r="E1" s="291"/>
      <c r="F1" s="291"/>
      <c r="G1" s="292"/>
    </row>
    <row r="2" spans="1:9" s="6" customFormat="1" ht="25.5" customHeight="1" thickBot="1" x14ac:dyDescent="0.25">
      <c r="A2" s="303" t="s">
        <v>32</v>
      </c>
      <c r="B2" s="304"/>
      <c r="C2" s="304"/>
      <c r="D2" s="304"/>
      <c r="E2" s="304"/>
      <c r="F2" s="304"/>
      <c r="G2" s="305"/>
    </row>
    <row r="3" spans="1:9" s="1" customFormat="1" ht="25.5" customHeight="1" thickTop="1" x14ac:dyDescent="0.2">
      <c r="A3" s="298" t="s">
        <v>69</v>
      </c>
      <c r="B3" s="299"/>
      <c r="C3" s="299"/>
      <c r="D3" s="299" t="s">
        <v>75</v>
      </c>
      <c r="E3" s="299"/>
      <c r="F3" s="299"/>
      <c r="G3" s="300"/>
      <c r="H3" s="46"/>
    </row>
    <row r="4" spans="1:9" s="1" customFormat="1" ht="44.25" customHeight="1" x14ac:dyDescent="0.2">
      <c r="A4" s="294" t="s">
        <v>68</v>
      </c>
      <c r="B4" s="295"/>
      <c r="C4" s="295"/>
      <c r="D4" s="301" t="str">
        <f>'1. ΠΛΗΡΟΤΗΤΑ ΠΕΡΙΕΧΟΜΕΝΟΥ'!$D$4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301"/>
      <c r="F4" s="301"/>
      <c r="G4" s="302"/>
      <c r="H4" s="44"/>
    </row>
    <row r="5" spans="1:9" s="1" customFormat="1" ht="20.25" customHeight="1" x14ac:dyDescent="0.2">
      <c r="A5" s="294" t="s">
        <v>70</v>
      </c>
      <c r="B5" s="295"/>
      <c r="C5" s="295"/>
      <c r="D5" s="273" t="str">
        <f>'1. ΠΛΗΡΟΤΗΤΑ ΠΕΡΙΕΧΟΜΕΝΟΥ'!$D$5</f>
        <v>04 «Μια πιο κοινωνική και χωρίς αποκλεισμούς Ευρώπη μέσω της υλοποίησης του ευρωπαϊκού πυλώνα κοινωνικών δικαιωμάτων»</v>
      </c>
      <c r="E5" s="273"/>
      <c r="F5" s="273"/>
      <c r="G5" s="297"/>
      <c r="H5" s="44"/>
    </row>
    <row r="6" spans="1:9" s="23" customFormat="1" ht="25.5" customHeight="1" x14ac:dyDescent="0.2">
      <c r="A6" s="294" t="s">
        <v>71</v>
      </c>
      <c r="B6" s="295"/>
      <c r="C6" s="295"/>
      <c r="D6" s="273"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273"/>
      <c r="F6" s="273"/>
      <c r="G6" s="297"/>
      <c r="H6" s="44"/>
    </row>
    <row r="7" spans="1:9" s="23" customFormat="1" ht="25.5" customHeight="1" x14ac:dyDescent="0.2">
      <c r="A7" s="294" t="s">
        <v>72</v>
      </c>
      <c r="B7" s="295"/>
      <c r="C7" s="295"/>
      <c r="D7" s="273" t="str">
        <f>'1. ΠΛΗΡΟΤΗΤΑ ΠΕΡΙΕΧΟΜΕΝΟΥ'!$D$7</f>
        <v>122. Υποδομή για πρωτοβάθμια και δευτεροβάθμια εκπαίδευση</v>
      </c>
      <c r="E7" s="273"/>
      <c r="F7" s="273"/>
      <c r="G7" s="297"/>
      <c r="H7" s="273"/>
      <c r="I7" s="273"/>
    </row>
    <row r="8" spans="1:9" s="23" customFormat="1" ht="25.5" customHeight="1" x14ac:dyDescent="0.2">
      <c r="A8" s="294" t="s">
        <v>151</v>
      </c>
      <c r="B8" s="295"/>
      <c r="C8" s="295"/>
      <c r="D8" s="273" t="str">
        <f>'2. ΤΗΡΗΣΗ ΕΘΝ &amp; ΚΟΙΝ ΚΑΝΟΝΩΝ'!D8:G8</f>
        <v xml:space="preserve">4.2.2 / 4.2.2.2 Δημιουργία Επέκταση και Εκσυγχρονισμός Μονάδων πρωτοβάθμιας ή δευτεροβάθμιας εκπαίδευσης- τμηματοποιημένα έργα (phasing)’’
</v>
      </c>
      <c r="E8" s="273"/>
      <c r="F8" s="273"/>
      <c r="G8" s="297"/>
      <c r="H8" s="44"/>
    </row>
    <row r="9" spans="1:9" s="1" customFormat="1" ht="12" customHeight="1" x14ac:dyDescent="0.2">
      <c r="A9" s="296" t="s">
        <v>73</v>
      </c>
      <c r="B9" s="274"/>
      <c r="C9" s="274"/>
      <c r="D9" s="51"/>
      <c r="E9" s="51"/>
      <c r="F9" s="274" t="s">
        <v>74</v>
      </c>
      <c r="G9" s="275"/>
      <c r="H9" s="44"/>
    </row>
    <row r="10" spans="1:9" s="1" customFormat="1" ht="25.5" customHeight="1" thickBot="1" x14ac:dyDescent="0.25">
      <c r="A10" s="276" t="s">
        <v>41</v>
      </c>
      <c r="B10" s="277"/>
      <c r="C10" s="277"/>
      <c r="D10" s="278"/>
      <c r="E10" s="278"/>
      <c r="F10" s="278"/>
      <c r="G10" s="279"/>
      <c r="H10" s="49"/>
    </row>
    <row r="11" spans="1:9" s="23" customFormat="1" ht="25.5" customHeight="1" thickTop="1" x14ac:dyDescent="0.2">
      <c r="A11" s="320" t="s">
        <v>11</v>
      </c>
      <c r="B11" s="321"/>
      <c r="C11" s="321"/>
      <c r="D11" s="321"/>
      <c r="E11" s="321"/>
      <c r="F11" s="321"/>
      <c r="G11" s="322"/>
    </row>
    <row r="12" spans="1:9" ht="30" customHeight="1" x14ac:dyDescent="0.2">
      <c r="A12" s="323" t="s">
        <v>2</v>
      </c>
      <c r="B12" s="324"/>
      <c r="C12" s="324"/>
      <c r="D12" s="317" t="s">
        <v>122</v>
      </c>
      <c r="E12" s="318"/>
      <c r="F12" s="318"/>
      <c r="G12" s="319"/>
    </row>
    <row r="13" spans="1:9" s="5" customFormat="1" ht="24.95" customHeight="1" x14ac:dyDescent="0.2">
      <c r="A13" s="8" t="s">
        <v>8</v>
      </c>
      <c r="B13" s="9" t="s">
        <v>12</v>
      </c>
      <c r="C13" s="10" t="s">
        <v>13</v>
      </c>
      <c r="D13" s="10" t="s">
        <v>14</v>
      </c>
      <c r="E13" s="10" t="s">
        <v>15</v>
      </c>
      <c r="F13" s="9" t="s">
        <v>5</v>
      </c>
      <c r="G13" s="11" t="s">
        <v>10</v>
      </c>
    </row>
    <row r="14" spans="1:9" s="6" customFormat="1" ht="39.75" customHeight="1" x14ac:dyDescent="0.2">
      <c r="A14" s="327" t="s">
        <v>113</v>
      </c>
      <c r="B14" s="330" t="s">
        <v>34</v>
      </c>
      <c r="C14" s="332" t="s">
        <v>31</v>
      </c>
      <c r="D14" s="284" t="s">
        <v>159</v>
      </c>
      <c r="E14" s="335" t="s">
        <v>148</v>
      </c>
      <c r="F14" s="282" t="s">
        <v>6</v>
      </c>
      <c r="G14" s="325"/>
    </row>
    <row r="15" spans="1:9" s="6" customFormat="1" ht="21" customHeight="1" x14ac:dyDescent="0.2">
      <c r="A15" s="328"/>
      <c r="B15" s="331"/>
      <c r="C15" s="333"/>
      <c r="D15" s="339"/>
      <c r="E15" s="336"/>
      <c r="F15" s="338"/>
      <c r="G15" s="326"/>
    </row>
    <row r="16" spans="1:9" s="6" customFormat="1" ht="39.75" customHeight="1" x14ac:dyDescent="0.2">
      <c r="A16" s="329"/>
      <c r="B16" s="311"/>
      <c r="C16" s="334"/>
      <c r="D16" s="117" t="s">
        <v>163</v>
      </c>
      <c r="E16" s="337"/>
      <c r="F16" s="42" t="s">
        <v>7</v>
      </c>
      <c r="G16" s="268"/>
    </row>
    <row r="17" spans="1:10" s="6" customFormat="1" ht="57" customHeight="1" x14ac:dyDescent="0.2">
      <c r="A17" s="286" t="s">
        <v>114</v>
      </c>
      <c r="B17" s="288" t="s">
        <v>35</v>
      </c>
      <c r="C17" s="282" t="s">
        <v>31</v>
      </c>
      <c r="D17" s="284" t="s">
        <v>140</v>
      </c>
      <c r="E17" s="56" t="s">
        <v>141</v>
      </c>
      <c r="F17" s="42" t="s">
        <v>6</v>
      </c>
      <c r="G17" s="293"/>
    </row>
    <row r="18" spans="1:10" s="6" customFormat="1" ht="57" customHeight="1" x14ac:dyDescent="0.2">
      <c r="A18" s="287"/>
      <c r="B18" s="289"/>
      <c r="C18" s="283"/>
      <c r="D18" s="285"/>
      <c r="E18" s="55" t="s">
        <v>142</v>
      </c>
      <c r="F18" s="42" t="s">
        <v>7</v>
      </c>
      <c r="G18" s="293"/>
    </row>
    <row r="19" spans="1:10" s="6" customFormat="1" ht="44.25" customHeight="1" x14ac:dyDescent="0.2">
      <c r="A19" s="286" t="s">
        <v>115</v>
      </c>
      <c r="B19" s="288" t="s">
        <v>36</v>
      </c>
      <c r="C19" s="282" t="s">
        <v>31</v>
      </c>
      <c r="D19" s="284" t="s">
        <v>139</v>
      </c>
      <c r="E19" s="43" t="s">
        <v>63</v>
      </c>
      <c r="F19" s="42" t="s">
        <v>6</v>
      </c>
      <c r="G19" s="280"/>
    </row>
    <row r="20" spans="1:10" s="6" customFormat="1" ht="44.25" customHeight="1" x14ac:dyDescent="0.2">
      <c r="A20" s="287"/>
      <c r="B20" s="289"/>
      <c r="C20" s="283"/>
      <c r="D20" s="285"/>
      <c r="E20" s="33" t="s">
        <v>62</v>
      </c>
      <c r="F20" s="42" t="s">
        <v>7</v>
      </c>
      <c r="G20" s="281"/>
    </row>
    <row r="21" spans="1:10" s="5" customFormat="1" ht="63" customHeight="1" x14ac:dyDescent="0.2">
      <c r="A21" s="286" t="s">
        <v>116</v>
      </c>
      <c r="B21" s="288" t="s">
        <v>64</v>
      </c>
      <c r="C21" s="316"/>
      <c r="D21" s="141" t="s">
        <v>149</v>
      </c>
      <c r="E21" s="282" t="s">
        <v>118</v>
      </c>
      <c r="F21" s="34" t="s">
        <v>6</v>
      </c>
      <c r="G21" s="315"/>
    </row>
    <row r="22" spans="1:10" s="5" customFormat="1" ht="48.75" customHeight="1" x14ac:dyDescent="0.2">
      <c r="A22" s="306"/>
      <c r="B22" s="311"/>
      <c r="C22" s="316"/>
      <c r="D22" s="141"/>
      <c r="E22" s="307"/>
      <c r="F22" s="34" t="s">
        <v>7</v>
      </c>
      <c r="G22" s="315"/>
    </row>
    <row r="23" spans="1:10" s="5" customFormat="1" ht="19.5" customHeight="1" x14ac:dyDescent="0.2">
      <c r="A23" s="286" t="s">
        <v>117</v>
      </c>
      <c r="B23" s="288" t="s">
        <v>37</v>
      </c>
      <c r="C23" s="312"/>
      <c r="D23" s="284" t="s">
        <v>150</v>
      </c>
      <c r="E23" s="270" t="s">
        <v>47</v>
      </c>
      <c r="F23" s="34" t="s">
        <v>6</v>
      </c>
      <c r="G23" s="267"/>
    </row>
    <row r="24" spans="1:10" s="5" customFormat="1" ht="19.5" customHeight="1" x14ac:dyDescent="0.2">
      <c r="A24" s="309"/>
      <c r="B24" s="289"/>
      <c r="C24" s="313"/>
      <c r="D24" s="308"/>
      <c r="E24" s="271"/>
      <c r="F24" s="34" t="s">
        <v>7</v>
      </c>
      <c r="G24" s="268"/>
    </row>
    <row r="25" spans="1:10" s="5" customFormat="1" ht="26.25" customHeight="1" x14ac:dyDescent="0.2">
      <c r="A25" s="310"/>
      <c r="B25" s="311"/>
      <c r="C25" s="314"/>
      <c r="D25" s="285"/>
      <c r="E25" s="272"/>
      <c r="F25" s="57" t="s">
        <v>57</v>
      </c>
      <c r="G25" s="269"/>
    </row>
    <row r="26" spans="1:10" s="13" customFormat="1" ht="21.75" customHeight="1" x14ac:dyDescent="0.2">
      <c r="A26" s="350" t="s">
        <v>126</v>
      </c>
      <c r="B26" s="351"/>
      <c r="C26" s="351"/>
      <c r="D26" s="351"/>
      <c r="E26" s="354" t="s">
        <v>133</v>
      </c>
      <c r="F26" s="50" t="s">
        <v>6</v>
      </c>
      <c r="G26" s="346"/>
    </row>
    <row r="27" spans="1:10" s="13" customFormat="1" ht="24" customHeight="1" x14ac:dyDescent="0.2">
      <c r="A27" s="352"/>
      <c r="B27" s="353"/>
      <c r="C27" s="353"/>
      <c r="D27" s="353"/>
      <c r="E27" s="354"/>
      <c r="F27" s="50" t="s">
        <v>7</v>
      </c>
      <c r="G27" s="347"/>
    </row>
    <row r="28" spans="1:10" s="13" customFormat="1" ht="30" customHeight="1" thickBot="1" x14ac:dyDescent="0.25">
      <c r="A28" s="348" t="s">
        <v>44</v>
      </c>
      <c r="B28" s="349"/>
      <c r="C28" s="349"/>
      <c r="D28" s="349"/>
      <c r="E28" s="344" t="s">
        <v>143</v>
      </c>
      <c r="F28" s="345"/>
      <c r="G28" s="38"/>
      <c r="H28" s="7"/>
      <c r="I28" s="7"/>
      <c r="J28" s="7"/>
    </row>
    <row r="29" spans="1:10" s="13" customFormat="1" ht="26.25" hidden="1" customHeight="1" x14ac:dyDescent="0.2">
      <c r="A29" s="342"/>
      <c r="B29" s="343"/>
      <c r="C29" s="343"/>
      <c r="D29" s="343"/>
      <c r="E29" s="25"/>
      <c r="F29" s="26"/>
      <c r="G29" s="27"/>
      <c r="H29" s="7"/>
      <c r="I29" s="7"/>
      <c r="J29" s="7"/>
    </row>
    <row r="30" spans="1:10" s="13" customFormat="1" ht="72.75" customHeight="1" thickTop="1" x14ac:dyDescent="0.2">
      <c r="A30" s="340"/>
      <c r="B30" s="341"/>
      <c r="C30" s="341"/>
      <c r="D30" s="341"/>
      <c r="E30" s="341"/>
      <c r="F30" s="341"/>
      <c r="G30" s="341"/>
      <c r="H30" s="7"/>
      <c r="I30" s="7"/>
      <c r="J30" s="7"/>
    </row>
    <row r="31" spans="1:10" s="24" customFormat="1" ht="12.75" customHeight="1" x14ac:dyDescent="0.2">
      <c r="A31" s="21"/>
      <c r="B31" s="20"/>
      <c r="C31" s="20"/>
      <c r="D31" s="20"/>
      <c r="E31" s="20"/>
      <c r="F31" s="21"/>
      <c r="G31" s="20"/>
    </row>
    <row r="32" spans="1:10" s="24" customFormat="1" ht="57.75" customHeight="1" x14ac:dyDescent="0.2">
      <c r="A32" s="21"/>
      <c r="B32" s="20"/>
      <c r="C32" s="20"/>
      <c r="D32" s="20"/>
      <c r="E32" s="20"/>
      <c r="F32" s="21"/>
      <c r="G32" s="20"/>
    </row>
    <row r="33" spans="1:7" s="24" customFormat="1" x14ac:dyDescent="0.2">
      <c r="A33" s="21"/>
      <c r="B33" s="20"/>
      <c r="C33" s="20"/>
      <c r="D33" s="20"/>
      <c r="E33" s="20"/>
      <c r="F33" s="21"/>
      <c r="G33" s="20"/>
    </row>
    <row r="34" spans="1:7" s="24" customFormat="1" x14ac:dyDescent="0.2">
      <c r="A34" s="21"/>
      <c r="B34" s="20"/>
      <c r="C34" s="20"/>
      <c r="D34" s="20"/>
      <c r="E34" s="20"/>
      <c r="F34" s="21"/>
      <c r="G34" s="20"/>
    </row>
    <row r="35" spans="1:7" s="24" customFormat="1" x14ac:dyDescent="0.2">
      <c r="A35" s="21"/>
      <c r="B35" s="20"/>
      <c r="C35" s="20"/>
      <c r="D35" s="20"/>
      <c r="E35" s="20"/>
      <c r="F35" s="21"/>
      <c r="G35" s="20"/>
    </row>
    <row r="36" spans="1:7" s="24" customFormat="1" x14ac:dyDescent="0.2">
      <c r="A36" s="21"/>
      <c r="B36" s="20"/>
      <c r="C36" s="20"/>
      <c r="D36" s="20"/>
      <c r="E36" s="20"/>
      <c r="F36" s="21"/>
      <c r="G36" s="20"/>
    </row>
    <row r="37" spans="1:7" s="24" customFormat="1" x14ac:dyDescent="0.2">
      <c r="A37" s="21"/>
      <c r="B37" s="20"/>
      <c r="C37" s="20"/>
      <c r="D37" s="20"/>
      <c r="E37" s="20"/>
      <c r="F37" s="21"/>
      <c r="G37" s="20"/>
    </row>
    <row r="38" spans="1:7" s="24" customFormat="1" x14ac:dyDescent="0.2">
      <c r="A38" s="21"/>
      <c r="B38" s="20"/>
      <c r="C38" s="20"/>
      <c r="D38" s="20"/>
      <c r="E38" s="20"/>
      <c r="F38" s="21"/>
      <c r="G38" s="20"/>
    </row>
  </sheetData>
  <mergeCells count="58">
    <mergeCell ref="A30:G30"/>
    <mergeCell ref="A29:D29"/>
    <mergeCell ref="E28:F28"/>
    <mergeCell ref="G26:G27"/>
    <mergeCell ref="A28:D28"/>
    <mergeCell ref="A26:D27"/>
    <mergeCell ref="E26:E27"/>
    <mergeCell ref="B21:B22"/>
    <mergeCell ref="G21:G22"/>
    <mergeCell ref="C21:C22"/>
    <mergeCell ref="A8:C8"/>
    <mergeCell ref="D12:G12"/>
    <mergeCell ref="A11:G11"/>
    <mergeCell ref="A12:C12"/>
    <mergeCell ref="G14:G16"/>
    <mergeCell ref="A14:A16"/>
    <mergeCell ref="B14:B16"/>
    <mergeCell ref="C14:C16"/>
    <mergeCell ref="E14:E16"/>
    <mergeCell ref="F14:F15"/>
    <mergeCell ref="D14:D15"/>
    <mergeCell ref="C23:C25"/>
    <mergeCell ref="D21:D22"/>
    <mergeCell ref="D7:G7"/>
    <mergeCell ref="C19:C20"/>
    <mergeCell ref="D19:D20"/>
    <mergeCell ref="A1:G1"/>
    <mergeCell ref="G17:G18"/>
    <mergeCell ref="A4:C4"/>
    <mergeCell ref="A5:C5"/>
    <mergeCell ref="A9:C9"/>
    <mergeCell ref="A7:C7"/>
    <mergeCell ref="A17:A18"/>
    <mergeCell ref="B17:B18"/>
    <mergeCell ref="D5:G5"/>
    <mergeCell ref="A3:C3"/>
    <mergeCell ref="A6:C6"/>
    <mergeCell ref="D8:G8"/>
    <mergeCell ref="D3:G3"/>
    <mergeCell ref="D4:G4"/>
    <mergeCell ref="D6:G6"/>
    <mergeCell ref="A2:G2"/>
    <mergeCell ref="G23:G25"/>
    <mergeCell ref="E23:E25"/>
    <mergeCell ref="H7:I7"/>
    <mergeCell ref="F9:G9"/>
    <mergeCell ref="A10:C10"/>
    <mergeCell ref="D10:G10"/>
    <mergeCell ref="G19:G20"/>
    <mergeCell ref="C17:C18"/>
    <mergeCell ref="D17:D18"/>
    <mergeCell ref="A19:A20"/>
    <mergeCell ref="B19:B20"/>
    <mergeCell ref="A21:A22"/>
    <mergeCell ref="E21:E22"/>
    <mergeCell ref="D23:D25"/>
    <mergeCell ref="A23:A25"/>
    <mergeCell ref="B23:B25"/>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topLeftCell="A3" zoomScaleNormal="100" zoomScaleSheetLayoutView="80" workbookViewId="0">
      <selection activeCell="D4" sqref="D4:I4"/>
    </sheetView>
  </sheetViews>
  <sheetFormatPr defaultRowHeight="22.5" customHeight="1" x14ac:dyDescent="0.2"/>
  <cols>
    <col min="1" max="1" width="7" style="21" customWidth="1"/>
    <col min="2" max="2" width="21.7109375" style="22" customWidth="1"/>
    <col min="3" max="3" width="7.28515625" style="20" customWidth="1"/>
    <col min="4" max="4" width="64" style="20" customWidth="1"/>
    <col min="5" max="5" width="10" style="20" customWidth="1"/>
    <col min="6" max="6" width="68.42578125" style="20" customWidth="1"/>
    <col min="7" max="7" width="9.42578125" style="21" customWidth="1"/>
    <col min="8" max="8" width="12.28515625" style="20" hidden="1" customWidth="1"/>
    <col min="9" max="9" width="31.85546875" style="20" customWidth="1"/>
    <col min="10" max="11" width="9.140625" style="20"/>
    <col min="12" max="12" width="35.42578125" style="20" customWidth="1"/>
    <col min="13" max="13" width="19.7109375" style="20" customWidth="1"/>
    <col min="14" max="16384" width="9.140625" style="20"/>
  </cols>
  <sheetData>
    <row r="1" spans="1:17" s="6" customFormat="1" ht="25.5" customHeight="1" thickTop="1" x14ac:dyDescent="0.2">
      <c r="A1" s="290" t="s">
        <v>43</v>
      </c>
      <c r="B1" s="291"/>
      <c r="C1" s="291"/>
      <c r="D1" s="291"/>
      <c r="E1" s="291"/>
      <c r="F1" s="291"/>
      <c r="G1" s="291"/>
      <c r="H1" s="291"/>
      <c r="I1" s="292"/>
    </row>
    <row r="2" spans="1:17" s="6" customFormat="1" ht="25.5" customHeight="1" x14ac:dyDescent="0.2">
      <c r="A2" s="386" t="s">
        <v>32</v>
      </c>
      <c r="B2" s="387"/>
      <c r="C2" s="387"/>
      <c r="D2" s="387"/>
      <c r="E2" s="387"/>
      <c r="F2" s="387"/>
      <c r="G2" s="387"/>
      <c r="H2" s="387"/>
      <c r="I2" s="388"/>
    </row>
    <row r="3" spans="1:17" s="1" customFormat="1" ht="25.5" customHeight="1" x14ac:dyDescent="0.2">
      <c r="A3" s="384" t="s">
        <v>69</v>
      </c>
      <c r="B3" s="385"/>
      <c r="C3" s="385"/>
      <c r="D3" s="274" t="s">
        <v>75</v>
      </c>
      <c r="E3" s="274"/>
      <c r="F3" s="274"/>
      <c r="G3" s="274"/>
      <c r="H3" s="274"/>
      <c r="I3" s="275"/>
    </row>
    <row r="4" spans="1:17" s="1" customFormat="1" ht="33.75" customHeight="1" x14ac:dyDescent="0.2">
      <c r="A4" s="294" t="s">
        <v>68</v>
      </c>
      <c r="B4" s="295"/>
      <c r="C4" s="295"/>
      <c r="D4" s="301" t="str">
        <f>'3. ΣΚΟΠΙΜΟΤΗΤΑ'!D4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301"/>
      <c r="F4" s="301"/>
      <c r="G4" s="301"/>
      <c r="H4" s="301"/>
      <c r="I4" s="302"/>
    </row>
    <row r="5" spans="1:17" s="1" customFormat="1" ht="25.5" customHeight="1" x14ac:dyDescent="0.2">
      <c r="A5" s="294" t="s">
        <v>70</v>
      </c>
      <c r="B5" s="295"/>
      <c r="C5" s="295"/>
      <c r="D5" s="361" t="str">
        <f>'3. ΣΚΟΠΙΜΟΤΗΤΑ'!D5</f>
        <v>04 «Μια πιο κοινωνική και χωρίς αποκλεισμούς Ευρώπη μέσω της υλοποίησης του ευρωπαϊκού πυλώνα κοινωνικών δικαιωμάτων»</v>
      </c>
      <c r="E5" s="361"/>
      <c r="F5" s="361"/>
      <c r="G5" s="361"/>
      <c r="H5" s="361"/>
      <c r="I5" s="362"/>
    </row>
    <row r="6" spans="1:17" s="23" customFormat="1" ht="25.5" customHeight="1" x14ac:dyDescent="0.2">
      <c r="A6" s="294" t="s">
        <v>71</v>
      </c>
      <c r="B6" s="295"/>
      <c r="C6" s="295"/>
      <c r="D6" s="361" t="str">
        <f>'3. ΣΚΟΠΙΜΟΤΗΤΑ'!D6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361"/>
      <c r="F6" s="361"/>
      <c r="G6" s="361"/>
      <c r="H6" s="361"/>
      <c r="I6" s="362"/>
    </row>
    <row r="7" spans="1:17" s="23" customFormat="1" ht="25.5" customHeight="1" x14ac:dyDescent="0.2">
      <c r="A7" s="294" t="s">
        <v>72</v>
      </c>
      <c r="B7" s="295"/>
      <c r="C7" s="295"/>
      <c r="D7" s="274" t="str">
        <f>'3. ΣΚΟΠΙΜΟΤΗΤΑ'!D7</f>
        <v>122. Υποδομή για πρωτοβάθμια και δευτεροβάθμια εκπαίδευση</v>
      </c>
      <c r="E7" s="274"/>
      <c r="F7" s="274"/>
      <c r="G7" s="274"/>
      <c r="H7" s="274"/>
      <c r="I7" s="275"/>
    </row>
    <row r="8" spans="1:17" s="23" customFormat="1" ht="34.5" customHeight="1" x14ac:dyDescent="0.2">
      <c r="A8" s="45" t="s">
        <v>42</v>
      </c>
      <c r="B8" s="46"/>
      <c r="C8" s="46"/>
      <c r="D8" s="361" t="str">
        <f>'3. ΣΚΟΠΙΜΟΤΗΤΑ'!D8</f>
        <v xml:space="preserve">4.2.2 / 4.2.2.2 Δημιουργία Επέκταση και Εκσυγχρονισμός Μονάδων πρωτοβάθμιας ή δευτεροβάθμιας εκπαίδευσης- τμηματοποιημένα έργα (phasing)’’
</v>
      </c>
      <c r="E8" s="361"/>
      <c r="F8" s="361"/>
      <c r="G8" s="361"/>
      <c r="H8" s="58">
        <f>'3. ΣΚΟΠΙΜΟΤΗΤΑ'!H8</f>
        <v>0</v>
      </c>
      <c r="I8" s="59"/>
    </row>
    <row r="9" spans="1:17" s="23" customFormat="1" ht="11.25" customHeight="1" x14ac:dyDescent="0.2">
      <c r="A9" s="296" t="s">
        <v>73</v>
      </c>
      <c r="B9" s="274"/>
      <c r="C9" s="274"/>
      <c r="D9" s="54"/>
      <c r="E9" s="54"/>
      <c r="F9" s="54"/>
      <c r="G9" s="52" t="s">
        <v>74</v>
      </c>
      <c r="H9" s="52"/>
      <c r="I9" s="53"/>
    </row>
    <row r="10" spans="1:17" s="1" customFormat="1" ht="25.5" customHeight="1" thickBot="1" x14ac:dyDescent="0.25">
      <c r="A10" s="276" t="s">
        <v>41</v>
      </c>
      <c r="B10" s="277"/>
      <c r="C10" s="277"/>
      <c r="D10" s="380"/>
      <c r="E10" s="380"/>
      <c r="F10" s="380"/>
      <c r="G10" s="380"/>
      <c r="H10" s="47"/>
      <c r="I10" s="48"/>
    </row>
    <row r="11" spans="1:17" s="5" customFormat="1" ht="22.5" customHeight="1" thickTop="1" x14ac:dyDescent="0.2">
      <c r="A11" s="389" t="s">
        <v>11</v>
      </c>
      <c r="B11" s="390"/>
      <c r="C11" s="390"/>
      <c r="D11" s="390"/>
      <c r="E11" s="390"/>
      <c r="F11" s="390"/>
      <c r="G11" s="390"/>
      <c r="H11" s="390"/>
      <c r="I11" s="391"/>
      <c r="J11" s="7"/>
    </row>
    <row r="12" spans="1:17" s="6" customFormat="1" ht="30" customHeight="1" x14ac:dyDescent="0.2">
      <c r="A12" s="392" t="s">
        <v>2</v>
      </c>
      <c r="B12" s="393"/>
      <c r="C12" s="394"/>
      <c r="D12" s="381" t="s">
        <v>123</v>
      </c>
      <c r="E12" s="381"/>
      <c r="F12" s="382"/>
      <c r="G12" s="382"/>
      <c r="H12" s="382"/>
      <c r="I12" s="383"/>
      <c r="L12" s="13"/>
      <c r="M12" s="13"/>
      <c r="N12" s="13"/>
      <c r="O12" s="13"/>
      <c r="P12" s="13"/>
      <c r="Q12" s="13"/>
    </row>
    <row r="13" spans="1:17" s="5" customFormat="1" ht="24.95" customHeight="1" x14ac:dyDescent="0.2">
      <c r="A13" s="8" t="s">
        <v>8</v>
      </c>
      <c r="B13" s="10" t="s">
        <v>12</v>
      </c>
      <c r="C13" s="10" t="s">
        <v>13</v>
      </c>
      <c r="D13" s="375" t="s">
        <v>14</v>
      </c>
      <c r="E13" s="375"/>
      <c r="F13" s="9" t="s">
        <v>15</v>
      </c>
      <c r="G13" s="9" t="s">
        <v>5</v>
      </c>
      <c r="H13" s="9" t="s">
        <v>16</v>
      </c>
      <c r="I13" s="11" t="s">
        <v>3</v>
      </c>
      <c r="L13" s="14"/>
      <c r="M13" s="14"/>
      <c r="N13" s="7"/>
      <c r="O13" s="7"/>
      <c r="P13" s="7"/>
      <c r="Q13" s="7"/>
    </row>
    <row r="14" spans="1:17" s="6" customFormat="1" ht="83.25" customHeight="1" x14ac:dyDescent="0.2">
      <c r="A14" s="404" t="s">
        <v>130</v>
      </c>
      <c r="B14" s="401" t="s">
        <v>40</v>
      </c>
      <c r="C14" s="403" t="s">
        <v>31</v>
      </c>
      <c r="D14" s="408" t="s">
        <v>160</v>
      </c>
      <c r="E14" s="369"/>
      <c r="F14" s="284" t="s">
        <v>162</v>
      </c>
      <c r="G14" s="42" t="s">
        <v>6</v>
      </c>
      <c r="H14" s="12"/>
      <c r="I14" s="293"/>
      <c r="L14" s="13"/>
      <c r="M14" s="13"/>
      <c r="N14" s="13"/>
      <c r="O14" s="13"/>
      <c r="P14" s="13"/>
      <c r="Q14" s="13"/>
    </row>
    <row r="15" spans="1:17" s="6" customFormat="1" ht="43.5" customHeight="1" x14ac:dyDescent="0.2">
      <c r="A15" s="405"/>
      <c r="B15" s="402"/>
      <c r="C15" s="403"/>
      <c r="D15" s="409"/>
      <c r="E15" s="410"/>
      <c r="F15" s="407"/>
      <c r="G15" s="42" t="s">
        <v>7</v>
      </c>
      <c r="H15" s="12"/>
      <c r="I15" s="293"/>
    </row>
    <row r="16" spans="1:17" s="6" customFormat="1" ht="49.5" customHeight="1" x14ac:dyDescent="0.2">
      <c r="A16" s="397" t="s">
        <v>131</v>
      </c>
      <c r="B16" s="399" t="s">
        <v>4</v>
      </c>
      <c r="C16" s="376"/>
      <c r="D16" s="368" t="s">
        <v>119</v>
      </c>
      <c r="E16" s="369"/>
      <c r="F16" s="284" t="s">
        <v>161</v>
      </c>
      <c r="G16" s="42" t="s">
        <v>6</v>
      </c>
      <c r="H16" s="28"/>
      <c r="I16" s="395"/>
    </row>
    <row r="17" spans="1:9" s="6" customFormat="1" ht="28.5" customHeight="1" x14ac:dyDescent="0.2">
      <c r="A17" s="398"/>
      <c r="B17" s="400"/>
      <c r="C17" s="377"/>
      <c r="D17" s="370"/>
      <c r="E17" s="371"/>
      <c r="F17" s="406"/>
      <c r="G17" s="42" t="s">
        <v>7</v>
      </c>
      <c r="H17" s="28"/>
      <c r="I17" s="396"/>
    </row>
    <row r="18" spans="1:9" s="6" customFormat="1" ht="18.75" customHeight="1" x14ac:dyDescent="0.2">
      <c r="A18" s="372" t="s">
        <v>65</v>
      </c>
      <c r="B18" s="373"/>
      <c r="C18" s="373"/>
      <c r="D18" s="373"/>
      <c r="E18" s="373"/>
      <c r="F18" s="378" t="s">
        <v>132</v>
      </c>
      <c r="G18" s="363" t="s">
        <v>9</v>
      </c>
      <c r="H18" s="364"/>
      <c r="I18" s="366"/>
    </row>
    <row r="19" spans="1:9" s="6" customFormat="1" ht="19.5" customHeight="1" x14ac:dyDescent="0.2">
      <c r="A19" s="374"/>
      <c r="B19" s="373"/>
      <c r="C19" s="373"/>
      <c r="D19" s="373"/>
      <c r="E19" s="373"/>
      <c r="F19" s="379"/>
      <c r="G19" s="365" t="s">
        <v>0</v>
      </c>
      <c r="H19" s="364"/>
      <c r="I19" s="367"/>
    </row>
    <row r="20" spans="1:9" s="6" customFormat="1" ht="30.75" customHeight="1" thickBot="1" x14ac:dyDescent="0.25">
      <c r="A20" s="355" t="s">
        <v>44</v>
      </c>
      <c r="B20" s="356"/>
      <c r="C20" s="356"/>
      <c r="D20" s="356"/>
      <c r="E20" s="357"/>
      <c r="F20" s="358" t="s">
        <v>144</v>
      </c>
      <c r="G20" s="359"/>
      <c r="H20" s="360"/>
      <c r="I20" s="37"/>
    </row>
    <row r="21" spans="1:9" s="4" customFormat="1" ht="22.5" customHeight="1" thickTop="1" x14ac:dyDescent="0.15">
      <c r="A21" s="3"/>
      <c r="B21" s="2"/>
      <c r="C21" s="6"/>
      <c r="D21" s="6"/>
      <c r="E21" s="6"/>
      <c r="F21" s="6"/>
      <c r="G21" s="3"/>
      <c r="H21" s="6"/>
      <c r="I21" s="6"/>
    </row>
    <row r="22" spans="1:9" s="6" customFormat="1" ht="22.5" customHeight="1" x14ac:dyDescent="0.2">
      <c r="A22" s="3"/>
      <c r="B22" s="2"/>
      <c r="G22" s="3"/>
    </row>
    <row r="23" spans="1:9" s="6" customFormat="1" ht="22.5" customHeight="1" x14ac:dyDescent="0.2">
      <c r="A23" s="3"/>
      <c r="B23" s="2"/>
      <c r="G23" s="3"/>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sheetData>
  <mergeCells count="39">
    <mergeCell ref="A11:I11"/>
    <mergeCell ref="A12:C12"/>
    <mergeCell ref="A9:C9"/>
    <mergeCell ref="I16:I17"/>
    <mergeCell ref="I14:I15"/>
    <mergeCell ref="A16:A17"/>
    <mergeCell ref="B16:B17"/>
    <mergeCell ref="B14:B15"/>
    <mergeCell ref="C14:C15"/>
    <mergeCell ref="A14:A15"/>
    <mergeCell ref="F16:F17"/>
    <mergeCell ref="F14:F15"/>
    <mergeCell ref="D14:E15"/>
    <mergeCell ref="A1:I1"/>
    <mergeCell ref="A4:C4"/>
    <mergeCell ref="A5:C5"/>
    <mergeCell ref="A6:C6"/>
    <mergeCell ref="A7:C7"/>
    <mergeCell ref="D6:I6"/>
    <mergeCell ref="A3:C3"/>
    <mergeCell ref="D3:I3"/>
    <mergeCell ref="A2:I2"/>
    <mergeCell ref="D7:I7"/>
    <mergeCell ref="A20:E20"/>
    <mergeCell ref="F20:H20"/>
    <mergeCell ref="D5:I5"/>
    <mergeCell ref="D4:I4"/>
    <mergeCell ref="G18:H18"/>
    <mergeCell ref="G19:H19"/>
    <mergeCell ref="I18:I19"/>
    <mergeCell ref="D16:E17"/>
    <mergeCell ref="A18:E19"/>
    <mergeCell ref="A10:C10"/>
    <mergeCell ref="D13:E13"/>
    <mergeCell ref="D8:G8"/>
    <mergeCell ref="C16:C17"/>
    <mergeCell ref="F18:F19"/>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tabSelected="1" zoomScale="80" zoomScaleNormal="80" zoomScaleSheetLayoutView="100" workbookViewId="0">
      <selection activeCell="B13" sqref="B13"/>
    </sheetView>
  </sheetViews>
  <sheetFormatPr defaultRowHeight="12.75" x14ac:dyDescent="0.2"/>
  <cols>
    <col min="1" max="1" width="19" style="19" customWidth="1"/>
    <col min="2" max="2" width="37.85546875" style="15" customWidth="1"/>
    <col min="3" max="3" width="29.28515625" style="15" customWidth="1"/>
    <col min="4" max="4" width="25.7109375" style="15" customWidth="1"/>
    <col min="5" max="5" width="90" style="15" customWidth="1"/>
    <col min="6" max="6" width="9.140625" style="15" hidden="1" customWidth="1"/>
    <col min="7" max="16384" width="9.140625" style="15"/>
  </cols>
  <sheetData>
    <row r="1" spans="1:6" s="6" customFormat="1" ht="25.5" customHeight="1" x14ac:dyDescent="0.2">
      <c r="A1" s="423" t="s">
        <v>43</v>
      </c>
      <c r="B1" s="424"/>
      <c r="C1" s="424"/>
      <c r="D1" s="424"/>
      <c r="E1" s="425"/>
      <c r="F1" s="104"/>
    </row>
    <row r="2" spans="1:6" s="6" customFormat="1" ht="25.5" customHeight="1" thickBot="1" x14ac:dyDescent="0.25">
      <c r="A2" s="105"/>
      <c r="B2" s="387" t="s">
        <v>32</v>
      </c>
      <c r="C2" s="387"/>
      <c r="D2" s="387"/>
      <c r="E2" s="388"/>
      <c r="F2" s="106"/>
    </row>
    <row r="3" spans="1:6" s="1" customFormat="1" ht="25.5" customHeight="1" thickTop="1" x14ac:dyDescent="0.2">
      <c r="A3" s="441" t="s">
        <v>69</v>
      </c>
      <c r="B3" s="299"/>
      <c r="C3" s="437" t="s">
        <v>75</v>
      </c>
      <c r="D3" s="437"/>
      <c r="E3" s="438"/>
      <c r="F3" s="107"/>
    </row>
    <row r="4" spans="1:6" s="1" customFormat="1" ht="53.25" customHeight="1" x14ac:dyDescent="0.2">
      <c r="A4" s="440" t="s">
        <v>68</v>
      </c>
      <c r="B4" s="274"/>
      <c r="C4" s="301" t="str">
        <f>'4. ΩΡΙΜΟΤΗΤΑ '!D4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D4" s="301"/>
      <c r="E4" s="302"/>
      <c r="F4" s="107"/>
    </row>
    <row r="5" spans="1:6" s="1" customFormat="1" ht="25.5" customHeight="1" x14ac:dyDescent="0.2">
      <c r="A5" s="434" t="s">
        <v>70</v>
      </c>
      <c r="B5" s="435"/>
      <c r="C5" s="361" t="str">
        <f>'4. ΩΡΙΜΟΤΗΤΑ '!D5</f>
        <v>04 «Μια πιο κοινωνική και χωρίς αποκλεισμούς Ευρώπη μέσω της υλοποίησης του ευρωπαϊκού πυλώνα κοινωνικών δικαιωμάτων»</v>
      </c>
      <c r="D5" s="361"/>
      <c r="E5" s="362"/>
      <c r="F5" s="107"/>
    </row>
    <row r="6" spans="1:6" s="1" customFormat="1" ht="39.950000000000003" customHeight="1" x14ac:dyDescent="0.2">
      <c r="A6" s="439" t="s">
        <v>71</v>
      </c>
      <c r="B6" s="361"/>
      <c r="C6" s="361" t="str">
        <f>'4. ΩΡΙΜΟΤΗΤΑ '!D6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361"/>
      <c r="E6" s="362"/>
      <c r="F6" s="107"/>
    </row>
    <row r="7" spans="1:6" s="1" customFormat="1" ht="25.5" customHeight="1" x14ac:dyDescent="0.2">
      <c r="A7" s="439" t="s">
        <v>72</v>
      </c>
      <c r="B7" s="361"/>
      <c r="C7" s="361" t="str">
        <f>'4. ΩΡΙΜΟΤΗΤΑ '!D7</f>
        <v>122. Υποδομή για πρωτοβάθμια και δευτεροβάθμια εκπαίδευση</v>
      </c>
      <c r="D7" s="361"/>
      <c r="E7" s="362"/>
      <c r="F7" s="107"/>
    </row>
    <row r="8" spans="1:6" s="23" customFormat="1" ht="35.25" customHeight="1" x14ac:dyDescent="0.2">
      <c r="A8" s="415" t="s">
        <v>42</v>
      </c>
      <c r="B8" s="416"/>
      <c r="C8" s="188" t="s">
        <v>164</v>
      </c>
      <c r="D8" s="188"/>
      <c r="E8" s="188"/>
      <c r="F8" s="422"/>
    </row>
    <row r="9" spans="1:6" s="23" customFormat="1" ht="11.25" customHeight="1" x14ac:dyDescent="0.2">
      <c r="A9" s="108" t="s">
        <v>136</v>
      </c>
      <c r="B9" s="101"/>
      <c r="C9" s="35" t="s">
        <v>31</v>
      </c>
      <c r="D9" s="99" t="s">
        <v>31</v>
      </c>
      <c r="E9" s="100" t="s">
        <v>74</v>
      </c>
      <c r="F9" s="109"/>
    </row>
    <row r="10" spans="1:6" s="1" customFormat="1" ht="25.5" customHeight="1" thickBot="1" x14ac:dyDescent="0.25">
      <c r="A10" s="436" t="s">
        <v>41</v>
      </c>
      <c r="B10" s="277"/>
      <c r="C10" s="420"/>
      <c r="D10" s="420"/>
      <c r="E10" s="421"/>
      <c r="F10" s="107"/>
    </row>
    <row r="11" spans="1:6" s="18" customFormat="1" ht="25.5" customHeight="1" thickTop="1" x14ac:dyDescent="0.2">
      <c r="A11" s="110" t="s">
        <v>8</v>
      </c>
      <c r="B11" s="16" t="s">
        <v>19</v>
      </c>
      <c r="C11" s="16" t="s">
        <v>20</v>
      </c>
      <c r="D11" s="16" t="s">
        <v>21</v>
      </c>
      <c r="E11" s="17" t="s">
        <v>22</v>
      </c>
      <c r="F11" s="111"/>
    </row>
    <row r="12" spans="1:6" s="18" customFormat="1" ht="35.1" customHeight="1" x14ac:dyDescent="0.2">
      <c r="A12" s="112">
        <v>1</v>
      </c>
      <c r="B12" s="29" t="s">
        <v>124</v>
      </c>
      <c r="C12" s="30"/>
      <c r="D12" s="102" t="s">
        <v>23</v>
      </c>
      <c r="E12" s="31"/>
      <c r="F12" s="111"/>
    </row>
    <row r="13" spans="1:6" s="18" customFormat="1" ht="35.1" customHeight="1" x14ac:dyDescent="0.2">
      <c r="A13" s="112">
        <v>2</v>
      </c>
      <c r="B13" s="29" t="s">
        <v>24</v>
      </c>
      <c r="C13" s="32" t="s">
        <v>25</v>
      </c>
      <c r="D13" s="102" t="s">
        <v>23</v>
      </c>
      <c r="E13" s="31"/>
      <c r="F13" s="111"/>
    </row>
    <row r="14" spans="1:6" s="18" customFormat="1" ht="35.1" customHeight="1" x14ac:dyDescent="0.2">
      <c r="A14" s="112">
        <v>3</v>
      </c>
      <c r="B14" s="29" t="s">
        <v>26</v>
      </c>
      <c r="C14" s="30"/>
      <c r="D14" s="102" t="s">
        <v>23</v>
      </c>
      <c r="E14" s="103"/>
      <c r="F14" s="111"/>
    </row>
    <row r="15" spans="1:6" s="2" customFormat="1" ht="35.1" customHeight="1" x14ac:dyDescent="0.2">
      <c r="A15" s="112">
        <v>4</v>
      </c>
      <c r="B15" s="29" t="s">
        <v>27</v>
      </c>
      <c r="C15" s="30"/>
      <c r="D15" s="102" t="s">
        <v>23</v>
      </c>
      <c r="E15" s="103"/>
      <c r="F15" s="113"/>
    </row>
    <row r="16" spans="1:6" s="2" customFormat="1" ht="25.5" customHeight="1" x14ac:dyDescent="0.2">
      <c r="A16" s="431" t="s">
        <v>28</v>
      </c>
      <c r="B16" s="427"/>
      <c r="C16" s="427"/>
      <c r="D16" s="432" t="s">
        <v>29</v>
      </c>
      <c r="E16" s="433"/>
      <c r="F16" s="113"/>
    </row>
    <row r="17" spans="1:6" s="2" customFormat="1" ht="18.75" customHeight="1" x14ac:dyDescent="0.2">
      <c r="A17" s="430"/>
      <c r="B17" s="427"/>
      <c r="C17" s="427"/>
      <c r="D17" s="432"/>
      <c r="E17" s="433"/>
      <c r="F17" s="113"/>
    </row>
    <row r="18" spans="1:6" s="2" customFormat="1" ht="29.25" customHeight="1" x14ac:dyDescent="0.2">
      <c r="A18" s="426" t="s">
        <v>30</v>
      </c>
      <c r="B18" s="427"/>
      <c r="C18" s="427"/>
      <c r="D18" s="428"/>
      <c r="E18" s="429"/>
      <c r="F18" s="113"/>
    </row>
    <row r="19" spans="1:6" s="2" customFormat="1" ht="24" customHeight="1" x14ac:dyDescent="0.2">
      <c r="A19" s="430"/>
      <c r="B19" s="427"/>
      <c r="C19" s="427"/>
      <c r="D19" s="428"/>
      <c r="E19" s="429"/>
      <c r="F19" s="113"/>
    </row>
    <row r="20" spans="1:6" s="2" customFormat="1" ht="35.25" hidden="1" customHeight="1" x14ac:dyDescent="0.2">
      <c r="A20" s="430"/>
      <c r="B20" s="427"/>
      <c r="C20" s="427"/>
      <c r="D20" s="428"/>
      <c r="E20" s="429"/>
      <c r="F20" s="113"/>
    </row>
    <row r="21" spans="1:6" s="2" customFormat="1" ht="45" customHeight="1" x14ac:dyDescent="0.2">
      <c r="A21" s="411" t="s">
        <v>48</v>
      </c>
      <c r="B21" s="412"/>
      <c r="C21" s="40"/>
      <c r="D21" s="417" t="s">
        <v>49</v>
      </c>
      <c r="E21" s="36"/>
      <c r="F21" s="113"/>
    </row>
    <row r="22" spans="1:6" s="2" customFormat="1" ht="45" customHeight="1" x14ac:dyDescent="0.2">
      <c r="A22" s="411" t="s">
        <v>46</v>
      </c>
      <c r="B22" s="412"/>
      <c r="C22" s="39"/>
      <c r="D22" s="418"/>
      <c r="E22" s="41"/>
      <c r="F22" s="113"/>
    </row>
    <row r="23" spans="1:6" s="2" customFormat="1" ht="45" customHeight="1" thickBot="1" x14ac:dyDescent="0.25">
      <c r="A23" s="413" t="s">
        <v>50</v>
      </c>
      <c r="B23" s="414"/>
      <c r="C23" s="114"/>
      <c r="D23" s="419"/>
      <c r="E23" s="115"/>
      <c r="F23" s="116"/>
    </row>
  </sheetData>
  <mergeCells count="24">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 ref="C7:E7"/>
    <mergeCell ref="A21:B21"/>
    <mergeCell ref="A22:B22"/>
    <mergeCell ref="A23:B23"/>
    <mergeCell ref="A8:B8"/>
    <mergeCell ref="D21:D23"/>
    <mergeCell ref="C10:E10"/>
    <mergeCell ref="C8:F8"/>
  </mergeCells>
  <phoneticPr fontId="13"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A0BE7858-1ED5-4B29-B58B-6A92BE30B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www.w3.org/XML/1998/namespace"/>
    <ds:schemaRef ds:uri="http://purl.org/dc/dcmitype/"/>
    <ds:schemaRef ds:uri="http://purl.org/dc/elements/1.1/"/>
    <ds:schemaRef ds:uri="http://schemas.microsoft.com/office/2006/documentManagement/types"/>
    <ds:schemaRef ds:uri="6fb8953a-4a89-43cf-a567-9b77ad25ff9e"/>
    <ds:schemaRef ds:uri="http://purl.org/dc/terms/"/>
    <ds:schemaRef ds:uri="http://schemas.microsoft.com/office/2006/metadata/properties"/>
    <ds:schemaRef ds:uri="http://schemas.microsoft.com/office/infopath/2007/PartnerControls"/>
    <ds:schemaRef ds:uri="http://schemas.openxmlformats.org/package/2006/metadata/core-properties"/>
    <ds:schemaRef ds:uri="1462b46e-f33a-4752-86d7-8fbdd3b692c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ΛΥΤΡΑ ΔΗΜΗΤΡΑ</cp:lastModifiedBy>
  <cp:lastPrinted>2023-11-09T11:53:47Z</cp:lastPrinted>
  <dcterms:created xsi:type="dcterms:W3CDTF">2003-03-13T10:14:32Z</dcterms:created>
  <dcterms:modified xsi:type="dcterms:W3CDTF">2024-02-19T12:35:22Z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